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eaf6204d96346d7" /></Relationships>
</file>

<file path=xl/workbook.xml><?xml version="1.0" encoding="utf-8"?>
<x:workbook xmlns:x="http://schemas.openxmlformats.org/spreadsheetml/2006/main">
  <x:sheets>
    <x:sheet xmlns:r="http://schemas.openxmlformats.org/officeDocument/2006/relationships" name="Mode d'emploi" sheetId="1" r:id="Re9555d6a3b584bc2"/>
    <x:sheet xmlns:r="http://schemas.openxmlformats.org/officeDocument/2006/relationships" name="Matrice URL" sheetId="2" r:id="R0a94fca6117742f4"/>
    <x:sheet xmlns:r="http://schemas.openxmlformats.org/officeDocument/2006/relationships" name="Recette" sheetId="3" r:id="Rd4c3e97df5e847e9"/>
    <x:sheet xmlns:r="http://schemas.openxmlformats.org/officeDocument/2006/relationships" name="Suivi 180 jours" sheetId="4" r:id="Rfc45d1034f5540c0"/>
    <x:sheet xmlns:r="http://schemas.openxmlformats.org/officeDocument/2006/relationships" name="Sources" sheetId="5" r:id="R3c12a9df431f420f"/>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yyyy-mm-dd"/>
    <x:numFmt numFmtId="201" formatCode="0"/>
    <x:numFmt numFmtId="202" formatCode="#,##0"/>
  </x:numFmts>
  <x:fonts count="10">
    <x:font>
      <x:sz val="11"/>
      <x:name val="Carlito"/>
    </x:font>
    <x:font>
      <x:b/>
      <x:sz val="18"/>
      <x:color rgb="FFFFFFFF"/>
      <x:name val="Carlito"/>
    </x:font>
    <x:font>
      <x:i/>
      <x:sz val="10"/>
      <x:color rgb="FF68706B"/>
      <x:name val="Carlito"/>
    </x:font>
    <x:font>
      <x:b/>
      <x:sz val="11"/>
      <x:color rgb="FFFFFFFF"/>
      <x:name val="Carlito"/>
    </x:font>
    <x:font>
      <x:sz val="11"/>
      <x:color rgb="FF121518"/>
      <x:name val="Carlito"/>
    </x:font>
    <x:font>
      <x:b/>
      <x:sz val="10"/>
      <x:color rgb="FFFFFFFF"/>
      <x:name val="Carlito"/>
    </x:font>
    <x:font>
      <x:sz val="9"/>
      <x:color rgb="FF121518"/>
      <x:name val="Carlito"/>
    </x:font>
    <x:font>
      <x:b/>
      <x:sz val="12"/>
      <x:color rgb="FFFFFFFF"/>
      <x:name val="Carlito"/>
    </x:font>
    <x:font>
      <x:sz val="10"/>
      <x:color rgb="FF121518"/>
      <x:name val="Carlito"/>
    </x:font>
    <x:font>
      <x:b/>
      <x:sz val="9"/>
      <x:color rgb="FF121518"/>
      <x:name val="Carlito"/>
    </x:font>
  </x:fonts>
  <x:fills count="8">
    <x:fill>
      <x:patternFill patternType="none"/>
    </x:fill>
    <x:fill>
      <x:patternFill patternType="gray125"/>
    </x:fill>
    <x:fill>
      <x:patternFill patternType="solid">
        <x:fgColor rgb="FF121518"/>
      </x:patternFill>
    </x:fill>
    <x:fill>
      <x:patternFill patternType="solid">
        <x:fgColor rgb="FFF7F8F4"/>
      </x:patternFill>
    </x:fill>
    <x:fill>
      <x:patternFill patternType="solid">
        <x:fgColor rgb="FFD9472F"/>
      </x:patternFill>
    </x:fill>
    <x:fill>
      <x:patternFill patternType="solid">
        <x:fgColor rgb="FFFFFDF8"/>
      </x:patternFill>
    </x:fill>
    <x:fill>
      <x:patternFill patternType="solid">
        <x:fgColor rgb="FF2F6B4F"/>
      </x:patternFill>
    </x:fill>
    <x:fill>
      <x:patternFill patternType="solid">
        <x:fgColor rgb="FFFBE8E3"/>
      </x:patternFill>
    </x:fill>
  </x:fills>
  <x:borders count="11">
    <x:border/>
    <x:border>
      <x:bottom style="thin">
        <x:color rgb="FFD9DDD7"/>
      </x:bottom>
    </x:border>
    <x:border>
      <x:left style="thin">
        <x:color rgb="FFD9DDD7"/>
      </x:left>
      <x:top style="thin">
        <x:color rgb="FFD9DDD7"/>
      </x:top>
    </x:border>
    <x:border>
      <x:top style="thin">
        <x:color rgb="FFD9DDD7"/>
      </x:top>
    </x:border>
    <x:border>
      <x:right style="thin">
        <x:color rgb="FFD9DDD7"/>
      </x:right>
      <x:top style="thin">
        <x:color rgb="FFD9DDD7"/>
      </x:top>
    </x:border>
    <x:border>
      <x:left style="thin">
        <x:color rgb="FFD9DDD7"/>
      </x:left>
      <x:bottom style="thin">
        <x:color rgb="FFD9DDD7"/>
      </x:bottom>
    </x:border>
    <x:border>
      <x:right style="thin">
        <x:color rgb="FFD9DDD7"/>
      </x:right>
      <x:bottom style="thin">
        <x:color rgb="FFD9DDD7"/>
      </x:bottom>
    </x:border>
    <x:border>
      <x:right style="thin">
        <x:color rgb="FF6D8B7A"/>
      </x:right>
      <x:bottom style="medium">
        <x:color rgb="FF121518"/>
      </x:bottom>
    </x:border>
    <x:border>
      <x:left style="thin">
        <x:color rgb="FF6D8B7A"/>
      </x:left>
      <x:right style="thin">
        <x:color rgb="FF6D8B7A"/>
      </x:right>
      <x:bottom style="medium">
        <x:color rgb="FF121518"/>
      </x:bottom>
    </x:border>
    <x:border>
      <x:left style="thin">
        <x:color rgb="FF6D8B7A"/>
      </x:left>
      <x:bottom style="medium">
        <x:color rgb="FF121518"/>
      </x:bottom>
    </x:border>
    <x:border>
      <x:top style="thin">
        <x:color rgb="FFD9DDD7"/>
      </x:top>
      <x:bottom style="thin">
        <x:color rgb="FFD9DDD7"/>
      </x:bottom>
    </x:border>
  </x:borders>
  <x:cellStyleXfs count="1">
    <x:xf numFmtId="0" fontId="0" fillId="0" borderId="0"/>
  </x:cellStyleXfs>
  <x:cellXfs count="8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0" fillId="5" borderId="0" xfId="0" applyNumberFormat="1" applyFont="1" applyFill="1" applyBorder="1"/>
    <x:xf numFmtId="0" fontId="4" fillId="5" borderId="0" xfId="0" applyNumberFormat="1" applyFont="1" applyFill="1" applyBorder="1"/>
    <x:xf numFmtId="0" fontId="4" fillId="5" borderId="2" xfId="0" applyNumberFormat="1" applyFont="1" applyFill="1" applyBorder="1"/>
    <x:xf numFmtId="0" fontId="4" fillId="5" borderId="3" xfId="0" applyNumberFormat="1" applyFont="1" applyFill="1" applyBorder="1"/>
    <x:xf numFmtId="0" fontId="4" fillId="5" borderId="4" xfId="0" applyNumberFormat="1" applyFont="1" applyFill="1" applyBorder="1"/>
    <x:xf numFmtId="0" fontId="4" fillId="5" borderId="5" xfId="0" applyNumberFormat="1" applyFont="1" applyFill="1" applyBorder="1"/>
    <x:xf numFmtId="0" fontId="4" fillId="5" borderId="1" xfId="0" applyNumberFormat="1" applyFont="1" applyFill="1" applyBorder="1"/>
    <x:xf numFmtId="0" fontId="4" fillId="5" borderId="6" xfId="0" applyNumberFormat="1" applyFont="1" applyFill="1" applyBorder="1"/>
    <x:xf numFmtId="0" fontId="4" fillId="5" borderId="2" xfId="0" applyNumberFormat="1" applyFont="1" applyFill="1" applyBorder="1" applyAlignment="1">
      <x:alignment wrapText="1"/>
    </x:xf>
    <x:xf numFmtId="0" fontId="4" fillId="5" borderId="3" xfId="0" applyNumberFormat="1" applyFont="1" applyFill="1" applyBorder="1" applyAlignment="1">
      <x:alignment wrapText="1"/>
    </x:xf>
    <x:xf numFmtId="0" fontId="4" fillId="5" borderId="4" xfId="0" applyNumberFormat="1" applyFont="1" applyFill="1" applyBorder="1" applyAlignment="1">
      <x:alignment wrapText="1"/>
    </x:xf>
    <x:xf numFmtId="0" fontId="4" fillId="5" borderId="5" xfId="0" applyNumberFormat="1" applyFont="1" applyFill="1" applyBorder="1" applyAlignment="1">
      <x:alignment wrapText="1"/>
    </x:xf>
    <x:xf numFmtId="0" fontId="4" fillId="5" borderId="1" xfId="0" applyNumberFormat="1" applyFont="1" applyFill="1" applyBorder="1" applyAlignment="1">
      <x:alignment wrapText="1"/>
    </x:xf>
    <x:xf numFmtId="0" fontId="4" fillId="5" borderId="6" xfId="0" applyNumberFormat="1" applyFont="1" applyFill="1" applyBorder="1" applyAlignment="1">
      <x:alignment wrapText="1"/>
    </x:xf>
    <x:xf numFmtId="0" fontId="4" fillId="5" borderId="2" xfId="0" applyNumberFormat="1" applyFont="1" applyFill="1" applyBorder="1" applyAlignment="1">
      <x:alignment vertical="center" wrapText="1"/>
    </x:xf>
    <x:xf numFmtId="0" fontId="4" fillId="5" borderId="3" xfId="0" applyNumberFormat="1" applyFont="1" applyFill="1" applyBorder="1" applyAlignment="1">
      <x:alignment vertical="center" wrapText="1"/>
    </x:xf>
    <x:xf numFmtId="0" fontId="4" fillId="5" borderId="4" xfId="0" applyNumberFormat="1" applyFont="1" applyFill="1" applyBorder="1" applyAlignment="1">
      <x:alignment vertical="center" wrapText="1"/>
    </x:xf>
    <x:xf numFmtId="0" fontId="4" fillId="5" borderId="5" xfId="0" applyNumberFormat="1" applyFont="1" applyFill="1" applyBorder="1" applyAlignment="1">
      <x:alignment vertical="center" wrapText="1"/>
    </x:xf>
    <x:xf numFmtId="0" fontId="4" fillId="5" borderId="1" xfId="0" applyNumberFormat="1" applyFont="1" applyFill="1" applyBorder="1" applyAlignment="1">
      <x:alignment vertical="center" wrapText="1"/>
    </x:xf>
    <x:xf numFmtId="0" fontId="4" fillId="5" borderId="6" xfId="0" applyNumberFormat="1" applyFont="1" applyFill="1" applyBorder="1" applyAlignment="1">
      <x:alignment vertical="center" wrapText="1"/>
    </x:xf>
    <x:xf numFmtId="0" fontId="0" fillId="6" borderId="0" xfId="0" applyNumberFormat="1" applyFont="1" applyFill="1" applyBorder="1"/>
    <x:xf numFmtId="0" fontId="5" fillId="6" borderId="0" xfId="0" applyNumberFormat="1" applyFont="1" applyFill="1" applyBorder="1"/>
    <x:xf numFmtId="0" fontId="5" fillId="6" borderId="7" xfId="0" applyNumberFormat="1" applyFont="1" applyFill="1" applyBorder="1"/>
    <x:xf numFmtId="0" fontId="5" fillId="6" borderId="8" xfId="0" applyNumberFormat="1" applyFont="1" applyFill="1" applyBorder="1"/>
    <x:xf numFmtId="0" fontId="5" fillId="6" borderId="9" xfId="0" applyNumberFormat="1" applyFont="1" applyFill="1" applyBorder="1"/>
    <x:xf numFmtId="0" fontId="5" fillId="6" borderId="7" xfId="0" applyNumberFormat="1" applyFont="1" applyFill="1" applyBorder="1" applyAlignment="1">
      <x:alignment wrapText="1"/>
    </x:xf>
    <x:xf numFmtId="0" fontId="5" fillId="6" borderId="8" xfId="0" applyNumberFormat="1" applyFont="1" applyFill="1" applyBorder="1" applyAlignment="1">
      <x:alignment wrapText="1"/>
    </x:xf>
    <x:xf numFmtId="0" fontId="5" fillId="6" borderId="9" xfId="0" applyNumberFormat="1" applyFont="1" applyFill="1" applyBorder="1" applyAlignment="1">
      <x:alignment wrapText="1"/>
    </x:xf>
    <x:xf numFmtId="0" fontId="5" fillId="6" borderId="7" xfId="0" applyNumberFormat="1" applyFont="1" applyFill="1" applyBorder="1" applyAlignment="1">
      <x:alignment vertical="center" wrapText="1"/>
    </x:xf>
    <x:xf numFmtId="0" fontId="5" fillId="6" borderId="8" xfId="0" applyNumberFormat="1" applyFont="1" applyFill="1" applyBorder="1" applyAlignment="1">
      <x:alignment vertical="center" wrapText="1"/>
    </x:xf>
    <x:xf numFmtId="0" fontId="5" fillId="6" borderId="9" xfId="0" applyNumberFormat="1" applyFont="1" applyFill="1" applyBorder="1" applyAlignment="1">
      <x:alignment vertical="center" wrapText="1"/>
    </x:xf>
    <x:xf numFmtId="0" fontId="6" fillId="5" borderId="0" xfId="0" applyNumberFormat="1" applyFont="1" applyFill="1" applyBorder="1"/>
    <x:xf numFmtId="0" fontId="6" fillId="5" borderId="1" xfId="0" applyNumberFormat="1" applyFont="1" applyFill="1" applyBorder="1"/>
    <x:xf numFmtId="0" fontId="6" fillId="5" borderId="10" xfId="0" applyNumberFormat="1" applyFont="1" applyFill="1" applyBorder="1"/>
    <x:xf numFmtId="0" fontId="6" fillId="5" borderId="3" xfId="0" applyNumberFormat="1" applyFont="1" applyFill="1" applyBorder="1"/>
    <x:xf numFmtId="0" fontId="6" fillId="5" borderId="1" xfId="0" applyNumberFormat="1" applyFont="1" applyFill="1" applyBorder="1" applyAlignment="1">
      <x:alignment wrapText="1"/>
    </x:xf>
    <x:xf numFmtId="0" fontId="6" fillId="5" borderId="10" xfId="0" applyNumberFormat="1" applyFont="1" applyFill="1" applyBorder="1" applyAlignment="1">
      <x:alignment wrapText="1"/>
    </x:xf>
    <x:xf numFmtId="0" fontId="6" fillId="5" borderId="3" xfId="0" applyNumberFormat="1" applyFont="1" applyFill="1" applyBorder="1" applyAlignment="1">
      <x:alignment wrapText="1"/>
    </x:xf>
    <x:xf numFmtId="0" fontId="6" fillId="5" borderId="1" xfId="0" applyNumberFormat="1" applyFont="1" applyFill="1" applyBorder="1" applyAlignment="1">
      <x:alignment vertical="top" wrapText="1"/>
    </x:xf>
    <x:xf numFmtId="0" fontId="6" fillId="5" borderId="10" xfId="0" applyNumberFormat="1" applyFont="1" applyFill="1" applyBorder="1" applyAlignment="1">
      <x:alignment vertical="top" wrapText="1"/>
    </x:xf>
    <x:xf numFmtId="0" fontId="6" fillId="5" borderId="3" xfId="0" applyNumberFormat="1" applyFont="1" applyFill="1" applyBorder="1" applyAlignment="1">
      <x:alignment vertical="top" wrapText="1"/>
    </x:xf>
    <x:xf numFmtId="0" fontId="6" fillId="7" borderId="3" xfId="0" applyNumberFormat="1" applyFont="1" applyFill="1" applyBorder="1" applyAlignment="1">
      <x:alignment vertical="top" wrapText="1"/>
    </x:xf>
    <x:xf numFmtId="0" fontId="3" fillId="2" borderId="0" xfId="0" applyNumberFormat="1" applyFont="1" applyFill="1" applyBorder="1"/>
    <x:xf numFmtId="0" fontId="7" fillId="4" borderId="0" xfId="0" applyNumberFormat="1" applyFont="1" applyFill="1" applyBorder="1"/>
    <x:xf numFmtId="0" fontId="7" fillId="4" borderId="0" xfId="0" applyNumberFormat="1" applyFont="1" applyFill="1" applyBorder="1" applyAlignment="1">
      <x:alignment horizontal="center"/>
    </x:xf>
    <x:xf numFmtId="0" fontId="7" fillId="4" borderId="0" xfId="0" applyNumberFormat="1" applyFont="1" applyFill="1" applyBorder="1" applyAlignment="1">
      <x:alignment horizontal="center" vertical="center"/>
    </x:xf>
    <x:xf numFmtId="0" fontId="8" fillId="5" borderId="0" xfId="0" applyNumberFormat="1" applyFont="1" applyFill="1" applyBorder="1"/>
    <x:xf numFmtId="0" fontId="8" fillId="5" borderId="1" xfId="0" applyNumberFormat="1" applyFont="1" applyFill="1" applyBorder="1"/>
    <x:xf numFmtId="0" fontId="8" fillId="5" borderId="10" xfId="0" applyNumberFormat="1" applyFont="1" applyFill="1" applyBorder="1"/>
    <x:xf numFmtId="0" fontId="8" fillId="5" borderId="3" xfId="0" applyNumberFormat="1" applyFont="1" applyFill="1" applyBorder="1"/>
    <x:xf numFmtId="0" fontId="8" fillId="5" borderId="1" xfId="0" applyNumberFormat="1" applyFont="1" applyFill="1" applyBorder="1" applyAlignment="1">
      <x:alignment wrapText="1"/>
    </x:xf>
    <x:xf numFmtId="0" fontId="8" fillId="5" borderId="10" xfId="0" applyNumberFormat="1" applyFont="1" applyFill="1" applyBorder="1" applyAlignment="1">
      <x:alignment wrapText="1"/>
    </x:xf>
    <x:xf numFmtId="0" fontId="8" fillId="5" borderId="3" xfId="0" applyNumberFormat="1" applyFont="1" applyFill="1" applyBorder="1" applyAlignment="1">
      <x:alignment wrapText="1"/>
    </x:xf>
    <x:xf numFmtId="0" fontId="8" fillId="5" borderId="1" xfId="0" applyNumberFormat="1" applyFont="1" applyFill="1" applyBorder="1" applyAlignment="1">
      <x:alignment vertical="center" wrapText="1"/>
    </x:xf>
    <x:xf numFmtId="0" fontId="8" fillId="5" borderId="10" xfId="0" applyNumberFormat="1" applyFont="1" applyFill="1" applyBorder="1" applyAlignment="1">
      <x:alignment vertical="center" wrapText="1"/>
    </x:xf>
    <x:xf numFmtId="0" fontId="8" fillId="5" borderId="3" xfId="0" applyNumberFormat="1" applyFont="1" applyFill="1" applyBorder="1" applyAlignment="1">
      <x:alignment vertical="center" wrapText="1"/>
    </x:xf>
    <x:xf numFmtId="0" fontId="6" fillId="3" borderId="1" xfId="0" applyNumberFormat="1" applyFont="1" applyFill="1" applyBorder="1" applyAlignment="1">
      <x:alignment vertical="top" wrapText="1"/>
    </x:xf>
    <x:xf numFmtId="0" fontId="6" fillId="3" borderId="10" xfId="0" applyNumberFormat="1" applyFont="1" applyFill="1" applyBorder="1" applyAlignment="1">
      <x:alignment vertical="top" wrapText="1"/>
    </x:xf>
    <x:xf numFmtId="200" fontId="6" fillId="3" borderId="1" xfId="0" applyNumberFormat="1" applyFont="1" applyFill="1" applyBorder="1" applyAlignment="1">
      <x:alignment vertical="top" wrapText="1"/>
    </x:xf>
    <x:xf numFmtId="200" fontId="6" fillId="3" borderId="10" xfId="0" applyNumberFormat="1" applyFont="1" applyFill="1" applyBorder="1" applyAlignment="1">
      <x:alignment vertical="top" wrapText="1"/>
    </x:xf>
    <x:xf numFmtId="200" fontId="6" fillId="5" borderId="10" xfId="0" applyNumberFormat="1" applyFont="1" applyFill="1" applyBorder="1" applyAlignment="1">
      <x:alignment vertical="top" wrapText="1"/>
    </x:xf>
    <x:xf numFmtId="200" fontId="6" fillId="5" borderId="3" xfId="0" applyNumberFormat="1" applyFont="1" applyFill="1" applyBorder="1" applyAlignment="1">
      <x:alignment vertical="top" wrapText="1"/>
    </x:xf>
    <x:xf numFmtId="201" fontId="6" fillId="3" borderId="1" xfId="0" applyNumberFormat="1" applyFont="1" applyFill="1" applyBorder="1" applyAlignment="1">
      <x:alignment vertical="top" wrapText="1"/>
    </x:xf>
    <x:xf numFmtId="201" fontId="6" fillId="3" borderId="10" xfId="0" applyNumberFormat="1" applyFont="1" applyFill="1" applyBorder="1" applyAlignment="1">
      <x:alignment vertical="top" wrapText="1"/>
    </x:xf>
    <x:xf numFmtId="201" fontId="6" fillId="5" borderId="10" xfId="0" applyNumberFormat="1" applyFont="1" applyFill="1" applyBorder="1" applyAlignment="1">
      <x:alignment vertical="top" wrapText="1"/>
    </x:xf>
    <x:xf numFmtId="201" fontId="6" fillId="5" borderId="3" xfId="0" applyNumberFormat="1" applyFont="1" applyFill="1" applyBorder="1" applyAlignment="1">
      <x:alignment vertical="top" wrapText="1"/>
    </x:xf>
    <x:xf numFmtId="200" fontId="6" fillId="5" borderId="1" xfId="0" applyNumberFormat="1" applyFont="1" applyFill="1" applyBorder="1" applyAlignment="1">
      <x:alignment vertical="top" wrapText="1"/>
    </x:xf>
    <x:xf numFmtId="202" fontId="6" fillId="5" borderId="1" xfId="0" applyNumberFormat="1" applyFont="1" applyFill="1" applyBorder="1" applyAlignment="1">
      <x:alignment vertical="top" wrapText="1"/>
    </x:xf>
    <x:xf numFmtId="202" fontId="6" fillId="5" borderId="10" xfId="0" applyNumberFormat="1" applyFont="1" applyFill="1" applyBorder="1" applyAlignment="1">
      <x:alignment vertical="top" wrapText="1"/>
    </x:xf>
    <x:xf numFmtId="202" fontId="6" fillId="5" borderId="3" xfId="0" applyNumberFormat="1" applyFont="1" applyFill="1" applyBorder="1" applyAlignment="1">
      <x:alignment vertical="top" wrapText="1"/>
    </x:xf>
    <x:xf numFmtId="0" fontId="9" fillId="5" borderId="1" xfId="0" applyNumberFormat="1" applyFont="1" applyFill="1" applyBorder="1" applyAlignment="1">
      <x:alignment vertical="top" wrapText="1"/>
    </x:xf>
    <x:xf numFmtId="0" fontId="9" fillId="5" borderId="10" xfId="0" applyNumberFormat="1" applyFont="1" applyFill="1" applyBorder="1" applyAlignment="1">
      <x:alignment vertical="top" wrapText="1"/>
    </x:xf>
    <x:xf numFmtId="0" fontId="9" fillId="5" borderId="3" xfId="0" applyNumberFormat="1" applyFont="1" applyFill="1" applyBorder="1" applyAlignment="1">
      <x:alignment vertical="top" wrapText="1"/>
    </x:xf>
  </x:cellXfs>
  <x:cellStyles count="1">
    <x:cellStyle name="Normal" xfId="0"/>
  </x:cellStyles>
  <x:dxfs count="8">
    <x:dxf>
      <x:font>
        <x:b/>
        <x:color rgb="FF8F2218"/>
      </x:font>
      <x:fill>
        <x:patternFill patternType="solid">
          <x:bgColor rgb="FFFBE8E3"/>
        </x:patternFill>
      </x:fill>
    </x:dxf>
    <x:dxf>
      <x:font>
        <x:b/>
        <x:color rgb="FF2F6B4F"/>
      </x:font>
      <x:fill>
        <x:patternFill patternType="solid">
          <x:bgColor rgb="FFE8F1EB"/>
        </x:patternFill>
      </x:fill>
    </x:dxf>
    <x:dxf>
      <x:font>
        <x:b/>
        <x:color rgb="FF8F2218"/>
      </x:font>
      <x:fill>
        <x:patternFill patternType="solid">
          <x:bgColor rgb="FFFBE8E3"/>
        </x:patternFill>
      </x:fill>
    </x:dxf>
    <x:dxf>
      <x:font>
        <x:b/>
        <x:color rgb="FF2F6B4F"/>
      </x:font>
      <x:fill>
        <x:patternFill patternType="solid">
          <x:bgColor rgb="FFE8F1EB"/>
        </x:patternFill>
      </x:fill>
    </x:dxf>
    <x:dxf>
      <x:font>
        <x:b/>
        <x:color rgb="FF8F2218"/>
      </x:font>
      <x:fill>
        <x:patternFill patternType="solid">
          <x:bgColor rgb="FFFBE8E3"/>
        </x:patternFill>
      </x:fill>
    </x:dxf>
    <x:dxf>
      <x:font>
        <x:b/>
        <x:color rgb="FF8F2218"/>
      </x:font>
      <x:fill>
        <x:patternFill patternType="solid">
          <x:bgColor rgb="FFFBE8E3"/>
        </x:patternFill>
      </x:fill>
    </x:dxf>
    <x:dxf>
      <x:font>
        <x:b/>
        <x:color rgb="FF2F6B4F"/>
      </x:font>
      <x:fill>
        <x:patternFill patternType="solid">
          <x:bgColor rgb="FFE8F1EB"/>
        </x:patternFill>
      </x:fill>
    </x:dxf>
    <x:dxf>
      <x:font>
        <x:b/>
        <x:color rgb="FF8F2218"/>
      </x:font>
      <x:fill>
        <x:patternFill patternType="solid">
          <x:bgColor rgb="FFFBE8E3"/>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ceb216d5b68d4ed2" /><Relationship Type="http://schemas.openxmlformats.org/officeDocument/2006/relationships/theme" Target="/xl/theme/theme1.xml" Id="Rdbbb36af17584022" /><Relationship Type="http://schemas.openxmlformats.org/officeDocument/2006/relationships/sharedStrings" Target="/xl/sharedStrings.xml" Id="R4e9944532d7f4866" /><Relationship Type="http://schemas.openxmlformats.org/officeDocument/2006/relationships/worksheet" Target="/xl/worksheets/sheet1.xml" Id="Re9555d6a3b584bc2" /><Relationship Type="http://schemas.openxmlformats.org/officeDocument/2006/relationships/worksheet" Target="/xl/worksheets/sheet2.xml" Id="R0a94fca6117742f4" /><Relationship Type="http://schemas.openxmlformats.org/officeDocument/2006/relationships/worksheet" Target="/xl/worksheets/sheet3.xml" Id="Rd4c3e97df5e847e9" /><Relationship Type="http://schemas.openxmlformats.org/officeDocument/2006/relationships/worksheet" Target="/xl/worksheets/sheet4.xml" Id="Rfc45d1034f5540c0" /><Relationship Type="http://schemas.openxmlformats.org/officeDocument/2006/relationships/worksheet" Target="/xl/worksheets/sheet5.xml" Id="R3c12a9df431f420f"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8" hidden="0" customWidth="1"/>
    <x:col min="2" max="2" width="18" hidden="0" customWidth="1"/>
    <x:col min="3" max="3" width="36" hidden="0" customWidth="1"/>
    <x:col min="4" max="4" width="25" hidden="0" customWidth="1"/>
    <x:col min="5" max="5" width="4" hidden="0" customWidth="1"/>
    <x:col min="6" max="6" width="18" hidden="0" customWidth="1"/>
    <x:col min="7" max="7" width="25" hidden="0" customWidth="1"/>
    <x:col min="8" max="8" width="25" hidden="0" customWidth="1"/>
  </x:cols>
  <x:sheetData>
    <x:row r="1" ht="42" customHeight="1">
      <x:c r="A1" s="3" t="str">
        <x:v>MATRICE DE MIGRATION SEO · REFONTE DE SITE</x:v>
      </x:c>
      <x:c r="B1" s="3"/>
      <x:c r="C1" s="3"/>
      <x:c r="D1" s="3"/>
      <x:c r="E1" s="3"/>
      <x:c r="F1" s="3"/>
      <x:c r="G1" s="3"/>
      <x:c r="H1" s="3"/>
    </x:row>
    <x:row r="2" ht="34" customHeight="1">
      <x:c r="A2" s="8" t="str">
        <x:v>Version 1.3 · Edikka · 7 août 2026 · Aucun score global : les ruptures critiques sont traitées comme des conditions de passage.</x:v>
      </x:c>
      <x:c r="B2" s="8"/>
      <x:c r="C2" s="8"/>
      <x:c r="D2" s="8"/>
      <x:c r="E2" s="8"/>
      <x:c r="F2" s="8"/>
      <x:c r="G2" s="8"/>
      <x:c r="H2" s="8"/>
    </x:row>
    <x:row r="4">
      <x:c r="A4" s="10" t="str">
        <x:v>OBJECTIF</x:v>
      </x:c>
      <x:c r="B4" s="10"/>
      <x:c r="C4" s="10"/>
      <x:c r="D4" s="10"/>
      <x:c r="E4" s="10"/>
      <x:c r="F4" s="10"/>
      <x:c r="G4" s="10"/>
      <x:c r="H4" s="10"/>
    </x:row>
    <x:row r="5">
      <x:c r="A5" s="25" t="str">
        <x:v>Documenter chaque ancienne URL, décider de son traitement, vérifier la destination et conserver une trace rejouable. La matrice réduit les ruptures évitables ; elle ne garantit ni position, ni indexation, ni citation IA.</x:v>
      </x:c>
      <x:c r="B5" s="26"/>
      <x:c r="C5" s="26"/>
      <x:c r="D5" s="26"/>
      <x:c r="E5" s="26"/>
      <x:c r="F5" s="26"/>
      <x:c r="G5" s="26"/>
      <x:c r="H5" s="27"/>
    </x:row>
    <x:row r="6">
      <x:c r="A6" s="28"/>
      <x:c r="B6" s="29"/>
      <x:c r="C6" s="29"/>
      <x:c r="D6" s="29"/>
      <x:c r="E6" s="29"/>
      <x:c r="F6" s="29"/>
      <x:c r="G6" s="29"/>
      <x:c r="H6" s="30"/>
    </x:row>
    <x:row r="8" ht="44" customHeight="1">
      <x:c r="A8" s="39" t="str">
        <x:v>Condition critique</x:v>
      </x:c>
      <x:c r="B8" s="40" t="str">
        <x:v>Règle</x:v>
      </x:c>
      <x:c r="C8" s="40" t="str">
        <x:v>Pourquoi</x:v>
      </x:c>
      <x:c r="D8" s="41" t="str">
        <x:v>Validation</x:v>
      </x:c>
      <x:c r="F8" s="39" t="str">
        <x:v>Statut</x:v>
      </x:c>
      <x:c r="G8" s="40" t="str">
        <x:v>Signification</x:v>
      </x:c>
      <x:c r="H8" s="41" t="str">
        <x:v>Action</x:v>
      </x:c>
    </x:row>
    <x:row r="9" ht="34" customHeight="1">
      <x:c r="A9" s="49" t="str">
        <x:v>Destination pertinente</x:v>
      </x:c>
      <x:c r="B9" s="49" t="str">
        <x:v>Une redirection pointe vers une page qui sert la même intention.</x:v>
      </x:c>
      <x:c r="C9" s="49" t="str">
        <x:v>Une destination vague peut devenir une soft 404.</x:v>
      </x:c>
      <x:c r="D9" s="49" t="str">
        <x:v>Contrôle humain + réponse HTTP</x:v>
      </x:c>
      <x:c r="F9" s="49" t="str">
        <x:v>À qualifier</x:v>
      </x:c>
      <x:c r="G9" s="49" t="str">
        <x:v>Décision ou destination manquante.</x:v>
      </x:c>
      <x:c r="H9" s="49" t="str">
        <x:v>Arbitrer avant développement.</x:v>
      </x:c>
    </x:row>
    <x:row r="10" ht="34" customHeight="1">
      <x:c r="A10" s="50" t="str">
        <x:v>Indexabilité maîtrisée</x:v>
      </x:c>
      <x:c r="B10" s="50" t="str">
        <x:v>Les blocages de préproduction ont été retirés des pages publiques.</x:v>
      </x:c>
      <x:c r="C10" s="50" t="str">
        <x:v>Une page redirigée mais non indexable reste une rupture.</x:v>
      </x:c>
      <x:c r="D10" s="50" t="str">
        <x:v>Robots, meta robots, en-têtes, canonical</x:v>
      </x:c>
      <x:c r="F10" s="50" t="str">
        <x:v>Prêt pour recette</x:v>
      </x:c>
      <x:c r="G10" s="50" t="str">
        <x:v>Implémentation disponible, contrôle à réaliser.</x:v>
      </x:c>
      <x:c r="H10" s="50" t="str">
        <x:v>Tester sur préproduction.</x:v>
      </x:c>
    </x:row>
    <x:row r="11" ht="34" customHeight="1">
      <x:c r="A11" s="50" t="str">
        <x:v>Preuve conservée</x:v>
      </x:c>
      <x:c r="B11" s="50" t="str">
        <x:v>La nouvelle page reprend les réponses et preuves nécessaires.</x:v>
      </x:c>
      <x:c r="C11" s="50" t="str">
        <x:v>Le code HTTP ne reconstitue pas un contenu supprimé.</x:v>
      </x:c>
      <x:c r="D11" s="50" t="str">
        <x:v>Comparaison ancienne/nouvelle</x:v>
      </x:c>
      <x:c r="F11" s="50" t="str">
        <x:v>Validé</x:v>
      </x:c>
      <x:c r="G11" s="50" t="str">
        <x:v>Résultat attendu atteint et trace enregistrée.</x:v>
      </x:c>
      <x:c r="H11" s="50" t="str">
        <x:v>Surveiller après lancement.</x:v>
      </x:c>
    </x:row>
    <x:row r="12" ht="34" customHeight="1">
      <x:c r="A12" s="51" t="str">
        <x:v>Mesure IA documentée</x:v>
      </x:c>
      <x:c r="B12" s="51" t="str">
        <x:v>Les réglages, rapports disponibles et paramètres d’attribution sont relevés avant la bascule.</x:v>
      </x:c>
      <x:c r="C12" s="51" t="str">
        <x:v>Sans baseline, une perte de visibilité ou d’attribution reste indiagnostiquable.</x:v>
      </x:c>
      <x:c r="D12" s="51" t="str">
        <x:v>Search Console, Bing et analytics datés</x:v>
      </x:c>
      <x:c r="F12" s="52" t="str">
        <x:v>Anomalie</x:v>
      </x:c>
      <x:c r="G12" s="52" t="str">
        <x:v>Le contrôle ne correspond pas au résultat attendu.</x:v>
      </x:c>
      <x:c r="H12" s="52" t="str">
        <x:v>Bloquer ou corriger selon la criticité.</x:v>
      </x:c>
    </x:row>
    <x:row r="14">
      <x:c r="A14" s="53" t="str">
        <x:v>MODE D’UTILISATION</x:v>
      </x:c>
      <x:c r="B14" s="53"/>
      <x:c r="C14" s="53"/>
      <x:c r="D14" s="53"/>
      <x:c r="E14" s="53"/>
      <x:c r="F14" s="53"/>
      <x:c r="G14" s="53"/>
      <x:c r="H14" s="53"/>
    </x:row>
    <x:row r="15" ht="38" customHeight="1">
      <x:c r="A15" s="56" t="str">
        <x:v>1</x:v>
      </x:c>
      <x:c r="B15" s="64" t="str">
        <x:v>Inventorier — Fusionner crawl, sitemaps, analytics, Search Console/Bing Webmaster Tools et liens entrants.</x:v>
      </x:c>
      <x:c r="C15" s="64"/>
      <x:c r="D15" s="64"/>
      <x:c r="E15" s="64"/>
      <x:c r="F15" s="64"/>
      <x:c r="G15" s="64"/>
      <x:c r="H15" s="64"/>
    </x:row>
    <x:row r="16" ht="38" customHeight="1">
      <x:c r="A16" s="56" t="str">
        <x:v>2</x:v>
      </x:c>
      <x:c r="B16" s="65" t="str">
        <x:v>Décider — Conserver, rediriger, consolider, supprimer ou analyser chaque URL ; ne jamais choisir par automatisme.</x:v>
      </x:c>
      <x:c r="C16" s="65"/>
      <x:c r="D16" s="65"/>
      <x:c r="E16" s="65"/>
      <x:c r="F16" s="65"/>
      <x:c r="G16" s="65"/>
      <x:c r="H16" s="65"/>
    </x:row>
    <x:row r="17" ht="38" customHeight="1">
      <x:c r="A17" s="56" t="str">
        <x:v>3</x:v>
      </x:c>
      <x:c r="B17" s="65" t="str">
        <x:v>Recetter — Tester le résultat attendu, puis documenter la trace et la personne qui valide.</x:v>
      </x:c>
      <x:c r="C17" s="65"/>
      <x:c r="D17" s="65"/>
      <x:c r="E17" s="65"/>
      <x:c r="F17" s="65"/>
      <x:c r="G17" s="65"/>
      <x:c r="H17" s="65"/>
    </x:row>
    <x:row r="18" ht="38" customHeight="1">
      <x:c r="A18" s="56" t="str">
        <x:v>4</x:v>
      </x:c>
      <x:c r="B18" s="66" t="str">
        <x:v>Suivre — Comparer la baseline aux observations J+1, J+7, J+30 et J+90, puis J+180 en cas de changement de domaine, sans attribuer trop vite chaque variation.</x:v>
      </x:c>
      <x:c r="C18" s="66"/>
      <x:c r="D18" s="66"/>
      <x:c r="E18" s="66"/>
      <x:c r="F18" s="66"/>
      <x:c r="G18" s="66"/>
      <x:c r="H18" s="66"/>
    </x:row>
  </x:sheetData>
  <x:mergeCells>
    <x:mergeCell ref="A1:H1"/>
    <x:mergeCell ref="A2:H2"/>
    <x:mergeCell ref="A4:H4"/>
    <x:mergeCell ref="A5:H6"/>
    <x:mergeCell ref="A14:H14"/>
    <x:mergeCell ref="B15:H15"/>
    <x:mergeCell ref="B16:H16"/>
    <x:mergeCell ref="B17:H17"/>
    <x:mergeCell ref="B18:H1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7" hidden="0" customWidth="1"/>
    <x:col min="2" max="2" width="38" hidden="0" customWidth="1"/>
    <x:col min="3" max="3" width="24" hidden="0" customWidth="1"/>
    <x:col min="4" max="4" width="13" hidden="0" customWidth="1"/>
    <x:col min="5" max="5" width="19" hidden="0" customWidth="1"/>
    <x:col min="6" max="6" width="38" hidden="0" customWidth="1"/>
    <x:col min="7" max="7" width="16" hidden="0" customWidth="1"/>
    <x:col min="8" max="8" width="36" hidden="0" customWidth="1"/>
    <x:col min="9" max="9" width="13" hidden="0" customWidth="1"/>
    <x:col min="10" max="10" width="13" hidden="0" customWidth="1"/>
    <x:col min="11" max="11" width="34" hidden="0" customWidth="1"/>
    <x:col min="12" max="12" width="18" hidden="0" customWidth="1"/>
    <x:col min="13" max="13" width="21" hidden="0" customWidth="1"/>
    <x:col min="14" max="14" width="18" hidden="0" customWidth="1"/>
    <x:col min="15" max="15" width="14" hidden="0" customWidth="1"/>
    <x:col min="16" max="16" width="20" hidden="0" customWidth="1"/>
    <x:col min="17" max="17" width="34" hidden="0" customWidth="1"/>
    <x:col min="18" max="18" width="24" hidden="0" customWidth="1"/>
  </x:cols>
  <x:sheetData>
    <x:row r="1" ht="42" customHeight="1">
      <x:c r="A1" s="3" t="str">
        <x:v>MATRICE DE MIGRATION SEO · REFONTE DE SITE</x:v>
      </x:c>
      <x:c r="B1" s="3"/>
      <x:c r="C1" s="3"/>
      <x:c r="D1" s="3"/>
      <x:c r="E1" s="3"/>
      <x:c r="F1" s="3"/>
      <x:c r="G1" s="3"/>
      <x:c r="H1" s="3"/>
      <x:c r="I1" s="3"/>
      <x:c r="J1" s="3"/>
      <x:c r="K1" s="3"/>
      <x:c r="L1" s="3"/>
      <x:c r="M1" s="3"/>
      <x:c r="N1" s="3"/>
      <x:c r="O1" s="3"/>
      <x:c r="P1" s="3"/>
      <x:c r="Q1" s="3"/>
      <x:c r="R1" s="3"/>
    </x:row>
    <x:row r="2" ht="34" customHeight="1">
      <x:c r="A2" s="8" t="str">
        <x:v>Remplacez les trois lignes d’exemple. Les listes déroulantes standardisent les décisions ; la colonne Contrôle signale les champs critiques manquants.</x:v>
      </x:c>
      <x:c r="B2" s="8"/>
      <x:c r="C2" s="8"/>
      <x:c r="D2" s="8"/>
      <x:c r="E2" s="8"/>
      <x:c r="F2" s="8"/>
      <x:c r="G2" s="8"/>
      <x:c r="H2" s="8"/>
      <x:c r="I2" s="8"/>
      <x:c r="J2" s="8"/>
      <x:c r="K2" s="8"/>
      <x:c r="L2" s="8"/>
      <x:c r="M2" s="8"/>
      <x:c r="N2" s="8"/>
      <x:c r="O2" s="8"/>
      <x:c r="P2" s="8"/>
      <x:c r="Q2" s="8"/>
      <x:c r="R2" s="8"/>
    </x:row>
    <x:row r="4" ht="44" customHeight="1">
      <x:c r="A4" s="39" t="str">
        <x:v>ID</x:v>
      </x:c>
      <x:c r="B4" s="40" t="str">
        <x:v>Ancienne URL</x:v>
      </x:c>
      <x:c r="C4" s="40" t="str">
        <x:v>Source de découverte</x:v>
      </x:c>
      <x:c r="D4" s="40" t="str">
        <x:v>Importance</x:v>
      </x:c>
      <x:c r="E4" s="40" t="str">
        <x:v>Décision</x:v>
      </x:c>
      <x:c r="F4" s="40" t="str">
        <x:v>Nouvelle URL</x:v>
      </x:c>
      <x:c r="G4" s="40" t="str">
        <x:v>Intention conservée ?</x:v>
      </x:c>
      <x:c r="H4" s="40" t="str">
        <x:v>Preuves / contenus à reprendre</x:v>
      </x:c>
      <x:c r="I4" s="40" t="str">
        <x:v>HTTP attendu</x:v>
      </x:c>
      <x:c r="J4" s="40" t="str">
        <x:v>HTTP constaté</x:v>
      </x:c>
      <x:c r="K4" s="40" t="str">
        <x:v>Canonical attendu</x:v>
      </x:c>
      <x:c r="L4" s="40" t="str">
        <x:v>Indexable après lancement</x:v>
      </x:c>
      <x:c r="M4" s="40" t="str">
        <x:v>Paramètres de requête conservés ?</x:v>
      </x:c>
      <x:c r="N4" s="40" t="str">
        <x:v>Responsable</x:v>
      </x:c>
      <x:c r="O4" s="40" t="str">
        <x:v>Échéance</x:v>
      </x:c>
      <x:c r="P4" s="40" t="str">
        <x:v>Statut</x:v>
      </x:c>
      <x:c r="Q4" s="40" t="str">
        <x:v>Trace / notes de contrôle</x:v>
      </x:c>
      <x:c r="R4" s="41" t="str">
        <x:v>Contrôle automatique</x:v>
      </x:c>
    </x:row>
    <x:row r="5" ht="34" customHeight="1">
      <x:c r="A5" s="73" t="n">
        <x:v>1</x:v>
      </x:c>
      <x:c r="B5" s="67" t="str">
        <x:v>https://exemple.fr/ancienne-offre</x:v>
      </x:c>
      <x:c r="C5" s="67" t="str">
        <x:v>EXEMPLE – crawl + analytics</x:v>
      </x:c>
      <x:c r="D5" s="67" t="str">
        <x:v>Critique</x:v>
      </x:c>
      <x:c r="E5" s="67" t="str">
        <x:v>Rediriger 301</x:v>
      </x:c>
      <x:c r="F5" s="67" t="str">
        <x:v>https://exemple.fr/nouvelle-offre</x:v>
      </x:c>
      <x:c r="G5" s="67" t="str">
        <x:v>Oui</x:v>
      </x:c>
      <x:c r="H5" s="67" t="str">
        <x:v>Promesse, preuve client datée, auteur</x:v>
      </x:c>
      <x:c r="I5" s="73" t="n">
        <x:v>301</x:v>
      </x:c>
      <x:c r="J5" s="73" t="n">
        <x:v>301</x:v>
      </x:c>
      <x:c r="K5" s="67" t="str">
        <x:v>https://exemple.fr/nouvelle-offre</x:v>
      </x:c>
      <x:c r="L5" s="67" t="str">
        <x:v>Oui</x:v>
      </x:c>
      <x:c r="M5" s="67" t="str">
        <x:v>Oui</x:v>
      </x:c>
      <x:c r="N5" s="67" t="str">
        <x:v>À nommer</x:v>
      </x:c>
      <x:c r="O5" s="69"/>
      <x:c r="P5" s="67" t="str">
        <x:v>Prêt pour recette</x:v>
      </x:c>
      <x:c r="Q5" s="67" t="str">
        <x:v>Tester aussi ?utm_source=chatgpt.com</x:v>
      </x:c>
      <x:c r="R5" s="67" t="str">
        <x:f>IF(B5="","",IF(OR(E5="",P5=""),"À compléter",IF(AND(OR(E5="Rediriger 301",E5="Consolider"),F5=""),"Destination manquante",IF(AND(P5="Validé",Q5=""),"Preuve manquante","OK"))))</x:f>
        <x:v>OK</x:v>
      </x:c>
    </x:row>
    <x:row r="6" ht="34" customHeight="1">
      <x:c r="A6" s="74" t="n">
        <x:v>2</x:v>
      </x:c>
      <x:c r="B6" s="68" t="str">
        <x:v>https://exemple.fr/conseil-a</x:v>
      </x:c>
      <x:c r="C6" s="68" t="str">
        <x:v>EXEMPLE – sitemap</x:v>
      </x:c>
      <x:c r="D6" s="68" t="str">
        <x:v>Haute</x:v>
      </x:c>
      <x:c r="E6" s="68" t="str">
        <x:v>Consolider</x:v>
      </x:c>
      <x:c r="F6" s="68" t="str">
        <x:v>https://exemple.fr/guide-complet</x:v>
      </x:c>
      <x:c r="G6" s="68" t="str">
        <x:v>Partielle</x:v>
      </x:c>
      <x:c r="H6" s="68" t="str">
        <x:v>Réponse spécifique et liens sources</x:v>
      </x:c>
      <x:c r="I6" s="74" t="n">
        <x:v>301</x:v>
      </x:c>
      <x:c r="J6" s="74"/>
      <x:c r="K6" s="68" t="str">
        <x:v>https://exemple.fr/guide-complet</x:v>
      </x:c>
      <x:c r="L6" s="68" t="str">
        <x:v>Oui</x:v>
      </x:c>
      <x:c r="M6" s="68" t="str">
        <x:v>À vérifier</x:v>
      </x:c>
      <x:c r="N6" s="68" t="str">
        <x:v>À nommer</x:v>
      </x:c>
      <x:c r="O6" s="70"/>
      <x:c r="P6" s="68" t="str">
        <x:v>À qualifier</x:v>
      </x:c>
      <x:c r="Q6" s="68" t="str">
        <x:v>Vérifier que la nouvelle page couvre l’intention</x:v>
      </x:c>
      <x:c r="R6" s="68" t="str">
        <x:f>IF(B6="","",IF(OR(E6="",P6=""),"À compléter",IF(AND(OR(E6="Rediriger 301",E6="Consolider"),F6=""),"Destination manquante",IF(AND(P6="Validé",Q6=""),"Preuve manquante","OK"))))</x:f>
        <x:v>OK</x:v>
      </x:c>
    </x:row>
    <x:row r="7" ht="34" customHeight="1">
      <x:c r="A7" s="74" t="n">
        <x:v>3</x:v>
      </x:c>
      <x:c r="B7" s="68" t="str">
        <x:v>https://exemple.fr/operation-terminee</x:v>
      </x:c>
      <x:c r="C7" s="68" t="str">
        <x:v>EXEMPLE – lien externe</x:v>
      </x:c>
      <x:c r="D7" s="68" t="str">
        <x:v>Normale</x:v>
      </x:c>
      <x:c r="E7" s="68" t="str">
        <x:v>410</x:v>
      </x:c>
      <x:c r="F7" s="68" t="str"/>
      <x:c r="G7" s="68" t="str">
        <x:v>N/A</x:v>
      </x:c>
      <x:c r="H7" s="68" t="str">
        <x:v>Aucun équivalent pertinent</x:v>
      </x:c>
      <x:c r="I7" s="74" t="n">
        <x:v>410</x:v>
      </x:c>
      <x:c r="J7" s="74"/>
      <x:c r="K7" s="68" t="str"/>
      <x:c r="L7" s="68" t="str">
        <x:v>Non</x:v>
      </x:c>
      <x:c r="M7" s="68" t="str">
        <x:v>N/A</x:v>
      </x:c>
      <x:c r="N7" s="68" t="str">
        <x:v>À nommer</x:v>
      </x:c>
      <x:c r="O7" s="70"/>
      <x:c r="P7" s="68" t="str">
        <x:v>À qualifier</x:v>
      </x:c>
      <x:c r="Q7" s="68" t="str">
        <x:v>Ne pas rediriger vers l’accueil</x:v>
      </x:c>
      <x:c r="R7" s="68" t="str">
        <x:f>IF(B7="","",IF(OR(E7="",P7=""),"À compléter",IF(AND(OR(E7="Rediriger 301",E7="Consolider"),F7=""),"Destination manquante",IF(AND(P7="Validé",Q7=""),"Preuve manquante","OK"))))</x:f>
        <x:v>OK</x:v>
      </x:c>
    </x:row>
    <x:row r="8" ht="34" customHeight="1">
      <x:c r="A8" s="75"/>
      <x:c r="B8" s="50"/>
      <x:c r="C8" s="50"/>
      <x:c r="D8" s="50"/>
      <x:c r="E8" s="50"/>
      <x:c r="F8" s="50"/>
      <x:c r="G8" s="50"/>
      <x:c r="H8" s="50"/>
      <x:c r="I8" s="75"/>
      <x:c r="J8" s="75"/>
      <x:c r="K8" s="50"/>
      <x:c r="L8" s="50"/>
      <x:c r="M8" s="50"/>
      <x:c r="N8" s="50"/>
      <x:c r="O8" s="71"/>
      <x:c r="P8" s="50"/>
      <x:c r="Q8" s="50"/>
      <x:c r="R8" s="50" t="str">
        <x:f>IF(B8="","",IF(OR(E8="",P8=""),"À compléter",IF(AND(OR(E8="Rediriger 301",E8="Consolider"),F8=""),"Destination manquante",IF(AND(P8="Validé",Q8=""),"Preuve manquante","OK"))))</x:f>
      </x:c>
    </x:row>
    <x:row r="9" ht="34" customHeight="1">
      <x:c r="A9" s="75"/>
      <x:c r="B9" s="50"/>
      <x:c r="C9" s="50"/>
      <x:c r="D9" s="50"/>
      <x:c r="E9" s="50"/>
      <x:c r="F9" s="50"/>
      <x:c r="G9" s="50"/>
      <x:c r="H9" s="50"/>
      <x:c r="I9" s="75"/>
      <x:c r="J9" s="75"/>
      <x:c r="K9" s="50"/>
      <x:c r="L9" s="50"/>
      <x:c r="M9" s="50"/>
      <x:c r="N9" s="50"/>
      <x:c r="O9" s="71"/>
      <x:c r="P9" s="50"/>
      <x:c r="Q9" s="50"/>
      <x:c r="R9" s="50" t="str">
        <x:f>IF(B9="","",IF(OR(E9="",P9=""),"À compléter",IF(AND(OR(E9="Rediriger 301",E9="Consolider"),F9=""),"Destination manquante",IF(AND(P9="Validé",Q9=""),"Preuve manquante","OK"))))</x:f>
      </x:c>
    </x:row>
    <x:row r="10" ht="34" customHeight="1">
      <x:c r="A10" s="75"/>
      <x:c r="B10" s="50"/>
      <x:c r="C10" s="50"/>
      <x:c r="D10" s="50"/>
      <x:c r="E10" s="50"/>
      <x:c r="F10" s="50"/>
      <x:c r="G10" s="50"/>
      <x:c r="H10" s="50"/>
      <x:c r="I10" s="75"/>
      <x:c r="J10" s="75"/>
      <x:c r="K10" s="50"/>
      <x:c r="L10" s="50"/>
      <x:c r="M10" s="50"/>
      <x:c r="N10" s="50"/>
      <x:c r="O10" s="71"/>
      <x:c r="P10" s="50"/>
      <x:c r="Q10" s="50"/>
      <x:c r="R10" s="50" t="str">
        <x:f>IF(B10="","",IF(OR(E10="",P10=""),"À compléter",IF(AND(OR(E10="Rediriger 301",E10="Consolider"),F10=""),"Destination manquante",IF(AND(P10="Validé",Q10=""),"Preuve manquante","OK"))))</x:f>
      </x:c>
    </x:row>
    <x:row r="11" ht="34" customHeight="1">
      <x:c r="A11" s="75"/>
      <x:c r="B11" s="50"/>
      <x:c r="C11" s="50"/>
      <x:c r="D11" s="50"/>
      <x:c r="E11" s="50"/>
      <x:c r="F11" s="50"/>
      <x:c r="G11" s="50"/>
      <x:c r="H11" s="50"/>
      <x:c r="I11" s="75"/>
      <x:c r="J11" s="75"/>
      <x:c r="K11" s="50"/>
      <x:c r="L11" s="50"/>
      <x:c r="M11" s="50"/>
      <x:c r="N11" s="50"/>
      <x:c r="O11" s="71"/>
      <x:c r="P11" s="50"/>
      <x:c r="Q11" s="50"/>
      <x:c r="R11" s="50" t="str">
        <x:f>IF(B11="","",IF(OR(E11="",P11=""),"À compléter",IF(AND(OR(E11="Rediriger 301",E11="Consolider"),F11=""),"Destination manquante",IF(AND(P11="Validé",Q11=""),"Preuve manquante","OK"))))</x:f>
      </x:c>
    </x:row>
    <x:row r="12" ht="34" customHeight="1">
      <x:c r="A12" s="75"/>
      <x:c r="B12" s="50"/>
      <x:c r="C12" s="50"/>
      <x:c r="D12" s="50"/>
      <x:c r="E12" s="50"/>
      <x:c r="F12" s="50"/>
      <x:c r="G12" s="50"/>
      <x:c r="H12" s="50"/>
      <x:c r="I12" s="75"/>
      <x:c r="J12" s="75"/>
      <x:c r="K12" s="50"/>
      <x:c r="L12" s="50"/>
      <x:c r="M12" s="50"/>
      <x:c r="N12" s="50"/>
      <x:c r="O12" s="71"/>
      <x:c r="P12" s="50"/>
      <x:c r="Q12" s="50"/>
      <x:c r="R12" s="50" t="str">
        <x:f>IF(B12="","",IF(OR(E12="",P12=""),"À compléter",IF(AND(OR(E12="Rediriger 301",E12="Consolider"),F12=""),"Destination manquante",IF(AND(P12="Validé",Q12=""),"Preuve manquante","OK"))))</x:f>
      </x:c>
    </x:row>
    <x:row r="13" ht="34" customHeight="1">
      <x:c r="A13" s="75"/>
      <x:c r="B13" s="50"/>
      <x:c r="C13" s="50"/>
      <x:c r="D13" s="50"/>
      <x:c r="E13" s="50"/>
      <x:c r="F13" s="50"/>
      <x:c r="G13" s="50"/>
      <x:c r="H13" s="50"/>
      <x:c r="I13" s="75"/>
      <x:c r="J13" s="75"/>
      <x:c r="K13" s="50"/>
      <x:c r="L13" s="50"/>
      <x:c r="M13" s="50"/>
      <x:c r="N13" s="50"/>
      <x:c r="O13" s="71"/>
      <x:c r="P13" s="50"/>
      <x:c r="Q13" s="50"/>
      <x:c r="R13" s="50" t="str">
        <x:f>IF(B13="","",IF(OR(E13="",P13=""),"À compléter",IF(AND(OR(E13="Rediriger 301",E13="Consolider"),F13=""),"Destination manquante",IF(AND(P13="Validé",Q13=""),"Preuve manquante","OK"))))</x:f>
      </x:c>
    </x:row>
    <x:row r="14" ht="34" customHeight="1">
      <x:c r="A14" s="75"/>
      <x:c r="B14" s="50"/>
      <x:c r="C14" s="50"/>
      <x:c r="D14" s="50"/>
      <x:c r="E14" s="50"/>
      <x:c r="F14" s="50"/>
      <x:c r="G14" s="50"/>
      <x:c r="H14" s="50"/>
      <x:c r="I14" s="75"/>
      <x:c r="J14" s="75"/>
      <x:c r="K14" s="50"/>
      <x:c r="L14" s="50"/>
      <x:c r="M14" s="50"/>
      <x:c r="N14" s="50"/>
      <x:c r="O14" s="71"/>
      <x:c r="P14" s="50"/>
      <x:c r="Q14" s="50"/>
      <x:c r="R14" s="50" t="str">
        <x:f>IF(B14="","",IF(OR(E14="",P14=""),"À compléter",IF(AND(OR(E14="Rediriger 301",E14="Consolider"),F14=""),"Destination manquante",IF(AND(P14="Validé",Q14=""),"Preuve manquante","OK"))))</x:f>
      </x:c>
    </x:row>
    <x:row r="15" ht="34" customHeight="1">
      <x:c r="A15" s="75"/>
      <x:c r="B15" s="50"/>
      <x:c r="C15" s="50"/>
      <x:c r="D15" s="50"/>
      <x:c r="E15" s="50"/>
      <x:c r="F15" s="50"/>
      <x:c r="G15" s="50"/>
      <x:c r="H15" s="50"/>
      <x:c r="I15" s="75"/>
      <x:c r="J15" s="75"/>
      <x:c r="K15" s="50"/>
      <x:c r="L15" s="50"/>
      <x:c r="M15" s="50"/>
      <x:c r="N15" s="50"/>
      <x:c r="O15" s="71"/>
      <x:c r="P15" s="50"/>
      <x:c r="Q15" s="50"/>
      <x:c r="R15" s="50" t="str">
        <x:f>IF(B15="","",IF(OR(E15="",P15=""),"À compléter",IF(AND(OR(E15="Rediriger 301",E15="Consolider"),F15=""),"Destination manquante",IF(AND(P15="Validé",Q15=""),"Preuve manquante","OK"))))</x:f>
      </x:c>
    </x:row>
    <x:row r="16" ht="34" customHeight="1">
      <x:c r="A16" s="75"/>
      <x:c r="B16" s="50"/>
      <x:c r="C16" s="50"/>
      <x:c r="D16" s="50"/>
      <x:c r="E16" s="50"/>
      <x:c r="F16" s="50"/>
      <x:c r="G16" s="50"/>
      <x:c r="H16" s="50"/>
      <x:c r="I16" s="75"/>
      <x:c r="J16" s="75"/>
      <x:c r="K16" s="50"/>
      <x:c r="L16" s="50"/>
      <x:c r="M16" s="50"/>
      <x:c r="N16" s="50"/>
      <x:c r="O16" s="71"/>
      <x:c r="P16" s="50"/>
      <x:c r="Q16" s="50"/>
      <x:c r="R16" s="50" t="str">
        <x:f>IF(B16="","",IF(OR(E16="",P16=""),"À compléter",IF(AND(OR(E16="Rediriger 301",E16="Consolider"),F16=""),"Destination manquante",IF(AND(P16="Validé",Q16=""),"Preuve manquante","OK"))))</x:f>
      </x:c>
    </x:row>
    <x:row r="17" ht="34" customHeight="1">
      <x:c r="A17" s="75"/>
      <x:c r="B17" s="50"/>
      <x:c r="C17" s="50"/>
      <x:c r="D17" s="50"/>
      <x:c r="E17" s="50"/>
      <x:c r="F17" s="50"/>
      <x:c r="G17" s="50"/>
      <x:c r="H17" s="50"/>
      <x:c r="I17" s="75"/>
      <x:c r="J17" s="75"/>
      <x:c r="K17" s="50"/>
      <x:c r="L17" s="50"/>
      <x:c r="M17" s="50"/>
      <x:c r="N17" s="50"/>
      <x:c r="O17" s="71"/>
      <x:c r="P17" s="50"/>
      <x:c r="Q17" s="50"/>
      <x:c r="R17" s="50" t="str">
        <x:f>IF(B17="","",IF(OR(E17="",P17=""),"À compléter",IF(AND(OR(E17="Rediriger 301",E17="Consolider"),F17=""),"Destination manquante",IF(AND(P17="Validé",Q17=""),"Preuve manquante","OK"))))</x:f>
      </x:c>
    </x:row>
    <x:row r="18" ht="34" customHeight="1">
      <x:c r="A18" s="75"/>
      <x:c r="B18" s="50"/>
      <x:c r="C18" s="50"/>
      <x:c r="D18" s="50"/>
      <x:c r="E18" s="50"/>
      <x:c r="F18" s="50"/>
      <x:c r="G18" s="50"/>
      <x:c r="H18" s="50"/>
      <x:c r="I18" s="75"/>
      <x:c r="J18" s="75"/>
      <x:c r="K18" s="50"/>
      <x:c r="L18" s="50"/>
      <x:c r="M18" s="50"/>
      <x:c r="N18" s="50"/>
      <x:c r="O18" s="71"/>
      <x:c r="P18" s="50"/>
      <x:c r="Q18" s="50"/>
      <x:c r="R18" s="50" t="str">
        <x:f>IF(B18="","",IF(OR(E18="",P18=""),"À compléter",IF(AND(OR(E18="Rediriger 301",E18="Consolider"),F18=""),"Destination manquante",IF(AND(P18="Validé",Q18=""),"Preuve manquante","OK"))))</x:f>
      </x:c>
    </x:row>
    <x:row r="19" ht="34" customHeight="1">
      <x:c r="A19" s="75"/>
      <x:c r="B19" s="50"/>
      <x:c r="C19" s="50"/>
      <x:c r="D19" s="50"/>
      <x:c r="E19" s="50"/>
      <x:c r="F19" s="50"/>
      <x:c r="G19" s="50"/>
      <x:c r="H19" s="50"/>
      <x:c r="I19" s="75"/>
      <x:c r="J19" s="75"/>
      <x:c r="K19" s="50"/>
      <x:c r="L19" s="50"/>
      <x:c r="M19" s="50"/>
      <x:c r="N19" s="50"/>
      <x:c r="O19" s="71"/>
      <x:c r="P19" s="50"/>
      <x:c r="Q19" s="50"/>
      <x:c r="R19" s="50" t="str">
        <x:f>IF(B19="","",IF(OR(E19="",P19=""),"À compléter",IF(AND(OR(E19="Rediriger 301",E19="Consolider"),F19=""),"Destination manquante",IF(AND(P19="Validé",Q19=""),"Preuve manquante","OK"))))</x:f>
      </x:c>
    </x:row>
    <x:row r="20" ht="34" customHeight="1">
      <x:c r="A20" s="75"/>
      <x:c r="B20" s="50"/>
      <x:c r="C20" s="50"/>
      <x:c r="D20" s="50"/>
      <x:c r="E20" s="50"/>
      <x:c r="F20" s="50"/>
      <x:c r="G20" s="50"/>
      <x:c r="H20" s="50"/>
      <x:c r="I20" s="75"/>
      <x:c r="J20" s="75"/>
      <x:c r="K20" s="50"/>
      <x:c r="L20" s="50"/>
      <x:c r="M20" s="50"/>
      <x:c r="N20" s="50"/>
      <x:c r="O20" s="71"/>
      <x:c r="P20" s="50"/>
      <x:c r="Q20" s="50"/>
      <x:c r="R20" s="50" t="str">
        <x:f>IF(B20="","",IF(OR(E20="",P20=""),"À compléter",IF(AND(OR(E20="Rediriger 301",E20="Consolider"),F20=""),"Destination manquante",IF(AND(P20="Validé",Q20=""),"Preuve manquante","OK"))))</x:f>
      </x:c>
    </x:row>
    <x:row r="21" ht="34" customHeight="1">
      <x:c r="A21" s="75"/>
      <x:c r="B21" s="50"/>
      <x:c r="C21" s="50"/>
      <x:c r="D21" s="50"/>
      <x:c r="E21" s="50"/>
      <x:c r="F21" s="50"/>
      <x:c r="G21" s="50"/>
      <x:c r="H21" s="50"/>
      <x:c r="I21" s="75"/>
      <x:c r="J21" s="75"/>
      <x:c r="K21" s="50"/>
      <x:c r="L21" s="50"/>
      <x:c r="M21" s="50"/>
      <x:c r="N21" s="50"/>
      <x:c r="O21" s="71"/>
      <x:c r="P21" s="50"/>
      <x:c r="Q21" s="50"/>
      <x:c r="R21" s="50" t="str">
        <x:f>IF(B21="","",IF(OR(E21="",P21=""),"À compléter",IF(AND(OR(E21="Rediriger 301",E21="Consolider"),F21=""),"Destination manquante",IF(AND(P21="Validé",Q21=""),"Preuve manquante","OK"))))</x:f>
      </x:c>
    </x:row>
    <x:row r="22" ht="34" customHeight="1">
      <x:c r="A22" s="75"/>
      <x:c r="B22" s="50"/>
      <x:c r="C22" s="50"/>
      <x:c r="D22" s="50"/>
      <x:c r="E22" s="50"/>
      <x:c r="F22" s="50"/>
      <x:c r="G22" s="50"/>
      <x:c r="H22" s="50"/>
      <x:c r="I22" s="75"/>
      <x:c r="J22" s="75"/>
      <x:c r="K22" s="50"/>
      <x:c r="L22" s="50"/>
      <x:c r="M22" s="50"/>
      <x:c r="N22" s="50"/>
      <x:c r="O22" s="71"/>
      <x:c r="P22" s="50"/>
      <x:c r="Q22" s="50"/>
      <x:c r="R22" s="50" t="str">
        <x:f>IF(B22="","",IF(OR(E22="",P22=""),"À compléter",IF(AND(OR(E22="Rediriger 301",E22="Consolider"),F22=""),"Destination manquante",IF(AND(P22="Validé",Q22=""),"Preuve manquante","OK"))))</x:f>
      </x:c>
    </x:row>
    <x:row r="23" ht="34" customHeight="1">
      <x:c r="A23" s="75"/>
      <x:c r="B23" s="50"/>
      <x:c r="C23" s="50"/>
      <x:c r="D23" s="50"/>
      <x:c r="E23" s="50"/>
      <x:c r="F23" s="50"/>
      <x:c r="G23" s="50"/>
      <x:c r="H23" s="50"/>
      <x:c r="I23" s="75"/>
      <x:c r="J23" s="75"/>
      <x:c r="K23" s="50"/>
      <x:c r="L23" s="50"/>
      <x:c r="M23" s="50"/>
      <x:c r="N23" s="50"/>
      <x:c r="O23" s="71"/>
      <x:c r="P23" s="50"/>
      <x:c r="Q23" s="50"/>
      <x:c r="R23" s="50" t="str">
        <x:f>IF(B23="","",IF(OR(E23="",P23=""),"À compléter",IF(AND(OR(E23="Rediriger 301",E23="Consolider"),F23=""),"Destination manquante",IF(AND(P23="Validé",Q23=""),"Preuve manquante","OK"))))</x:f>
      </x:c>
    </x:row>
    <x:row r="24" ht="34" customHeight="1">
      <x:c r="A24" s="75"/>
      <x:c r="B24" s="50"/>
      <x:c r="C24" s="50"/>
      <x:c r="D24" s="50"/>
      <x:c r="E24" s="50"/>
      <x:c r="F24" s="50"/>
      <x:c r="G24" s="50"/>
      <x:c r="H24" s="50"/>
      <x:c r="I24" s="75"/>
      <x:c r="J24" s="75"/>
      <x:c r="K24" s="50"/>
      <x:c r="L24" s="50"/>
      <x:c r="M24" s="50"/>
      <x:c r="N24" s="50"/>
      <x:c r="O24" s="71"/>
      <x:c r="P24" s="50"/>
      <x:c r="Q24" s="50"/>
      <x:c r="R24" s="50" t="str">
        <x:f>IF(B24="","",IF(OR(E24="",P24=""),"À compléter",IF(AND(OR(E24="Rediriger 301",E24="Consolider"),F24=""),"Destination manquante",IF(AND(P24="Validé",Q24=""),"Preuve manquante","OK"))))</x:f>
      </x:c>
    </x:row>
    <x:row r="25" ht="34" customHeight="1">
      <x:c r="A25" s="75"/>
      <x:c r="B25" s="50"/>
      <x:c r="C25" s="50"/>
      <x:c r="D25" s="50"/>
      <x:c r="E25" s="50"/>
      <x:c r="F25" s="50"/>
      <x:c r="G25" s="50"/>
      <x:c r="H25" s="50"/>
      <x:c r="I25" s="75"/>
      <x:c r="J25" s="75"/>
      <x:c r="K25" s="50"/>
      <x:c r="L25" s="50"/>
      <x:c r="M25" s="50"/>
      <x:c r="N25" s="50"/>
      <x:c r="O25" s="71"/>
      <x:c r="P25" s="50"/>
      <x:c r="Q25" s="50"/>
      <x:c r="R25" s="50" t="str">
        <x:f>IF(B25="","",IF(OR(E25="",P25=""),"À compléter",IF(AND(OR(E25="Rediriger 301",E25="Consolider"),F25=""),"Destination manquante",IF(AND(P25="Validé",Q25=""),"Preuve manquante","OK"))))</x:f>
      </x:c>
    </x:row>
    <x:row r="26" ht="34" customHeight="1">
      <x:c r="A26" s="75"/>
      <x:c r="B26" s="50"/>
      <x:c r="C26" s="50"/>
      <x:c r="D26" s="50"/>
      <x:c r="E26" s="50"/>
      <x:c r="F26" s="50"/>
      <x:c r="G26" s="50"/>
      <x:c r="H26" s="50"/>
      <x:c r="I26" s="75"/>
      <x:c r="J26" s="75"/>
      <x:c r="K26" s="50"/>
      <x:c r="L26" s="50"/>
      <x:c r="M26" s="50"/>
      <x:c r="N26" s="50"/>
      <x:c r="O26" s="71"/>
      <x:c r="P26" s="50"/>
      <x:c r="Q26" s="50"/>
      <x:c r="R26" s="50" t="str">
        <x:f>IF(B26="","",IF(OR(E26="",P26=""),"À compléter",IF(AND(OR(E26="Rediriger 301",E26="Consolider"),F26=""),"Destination manquante",IF(AND(P26="Validé",Q26=""),"Preuve manquante","OK"))))</x:f>
      </x:c>
    </x:row>
    <x:row r="27" ht="34" customHeight="1">
      <x:c r="A27" s="75"/>
      <x:c r="B27" s="50"/>
      <x:c r="C27" s="50"/>
      <x:c r="D27" s="50"/>
      <x:c r="E27" s="50"/>
      <x:c r="F27" s="50"/>
      <x:c r="G27" s="50"/>
      <x:c r="H27" s="50"/>
      <x:c r="I27" s="75"/>
      <x:c r="J27" s="75"/>
      <x:c r="K27" s="50"/>
      <x:c r="L27" s="50"/>
      <x:c r="M27" s="50"/>
      <x:c r="N27" s="50"/>
      <x:c r="O27" s="71"/>
      <x:c r="P27" s="50"/>
      <x:c r="Q27" s="50"/>
      <x:c r="R27" s="50" t="str">
        <x:f>IF(B27="","",IF(OR(E27="",P27=""),"À compléter",IF(AND(OR(E27="Rediriger 301",E27="Consolider"),F27=""),"Destination manquante",IF(AND(P27="Validé",Q27=""),"Preuve manquante","OK"))))</x:f>
      </x:c>
    </x:row>
    <x:row r="28" ht="34" customHeight="1">
      <x:c r="A28" s="75"/>
      <x:c r="B28" s="50"/>
      <x:c r="C28" s="50"/>
      <x:c r="D28" s="50"/>
      <x:c r="E28" s="50"/>
      <x:c r="F28" s="50"/>
      <x:c r="G28" s="50"/>
      <x:c r="H28" s="50"/>
      <x:c r="I28" s="75"/>
      <x:c r="J28" s="75"/>
      <x:c r="K28" s="50"/>
      <x:c r="L28" s="50"/>
      <x:c r="M28" s="50"/>
      <x:c r="N28" s="50"/>
      <x:c r="O28" s="71"/>
      <x:c r="P28" s="50"/>
      <x:c r="Q28" s="50"/>
      <x:c r="R28" s="50" t="str">
        <x:f>IF(B28="","",IF(OR(E28="",P28=""),"À compléter",IF(AND(OR(E28="Rediriger 301",E28="Consolider"),F28=""),"Destination manquante",IF(AND(P28="Validé",Q28=""),"Preuve manquante","OK"))))</x:f>
      </x:c>
    </x:row>
    <x:row r="29" ht="34" customHeight="1">
      <x:c r="A29" s="75"/>
      <x:c r="B29" s="50"/>
      <x:c r="C29" s="50"/>
      <x:c r="D29" s="50"/>
      <x:c r="E29" s="50"/>
      <x:c r="F29" s="50"/>
      <x:c r="G29" s="50"/>
      <x:c r="H29" s="50"/>
      <x:c r="I29" s="75"/>
      <x:c r="J29" s="75"/>
      <x:c r="K29" s="50"/>
      <x:c r="L29" s="50"/>
      <x:c r="M29" s="50"/>
      <x:c r="N29" s="50"/>
      <x:c r="O29" s="71"/>
      <x:c r="P29" s="50"/>
      <x:c r="Q29" s="50"/>
      <x:c r="R29" s="50" t="str">
        <x:f>IF(B29="","",IF(OR(E29="",P29=""),"À compléter",IF(AND(OR(E29="Rediriger 301",E29="Consolider"),F29=""),"Destination manquante",IF(AND(P29="Validé",Q29=""),"Preuve manquante","OK"))))</x:f>
      </x:c>
    </x:row>
    <x:row r="30" ht="34" customHeight="1">
      <x:c r="A30" s="75"/>
      <x:c r="B30" s="50"/>
      <x:c r="C30" s="50"/>
      <x:c r="D30" s="50"/>
      <x:c r="E30" s="50"/>
      <x:c r="F30" s="50"/>
      <x:c r="G30" s="50"/>
      <x:c r="H30" s="50"/>
      <x:c r="I30" s="75"/>
      <x:c r="J30" s="75"/>
      <x:c r="K30" s="50"/>
      <x:c r="L30" s="50"/>
      <x:c r="M30" s="50"/>
      <x:c r="N30" s="50"/>
      <x:c r="O30" s="71"/>
      <x:c r="P30" s="50"/>
      <x:c r="Q30" s="50"/>
      <x:c r="R30" s="50" t="str">
        <x:f>IF(B30="","",IF(OR(E30="",P30=""),"À compléter",IF(AND(OR(E30="Rediriger 301",E30="Consolider"),F30=""),"Destination manquante",IF(AND(P30="Validé",Q30=""),"Preuve manquante","OK"))))</x:f>
      </x:c>
    </x:row>
    <x:row r="31" ht="34" customHeight="1">
      <x:c r="A31" s="75"/>
      <x:c r="B31" s="50"/>
      <x:c r="C31" s="50"/>
      <x:c r="D31" s="50"/>
      <x:c r="E31" s="50"/>
      <x:c r="F31" s="50"/>
      <x:c r="G31" s="50"/>
      <x:c r="H31" s="50"/>
      <x:c r="I31" s="75"/>
      <x:c r="J31" s="75"/>
      <x:c r="K31" s="50"/>
      <x:c r="L31" s="50"/>
      <x:c r="M31" s="50"/>
      <x:c r="N31" s="50"/>
      <x:c r="O31" s="71"/>
      <x:c r="P31" s="50"/>
      <x:c r="Q31" s="50"/>
      <x:c r="R31" s="50" t="str">
        <x:f>IF(B31="","",IF(OR(E31="",P31=""),"À compléter",IF(AND(OR(E31="Rediriger 301",E31="Consolider"),F31=""),"Destination manquante",IF(AND(P31="Validé",Q31=""),"Preuve manquante","OK"))))</x:f>
      </x:c>
    </x:row>
    <x:row r="32" ht="34" customHeight="1">
      <x:c r="A32" s="75"/>
      <x:c r="B32" s="50"/>
      <x:c r="C32" s="50"/>
      <x:c r="D32" s="50"/>
      <x:c r="E32" s="50"/>
      <x:c r="F32" s="50"/>
      <x:c r="G32" s="50"/>
      <x:c r="H32" s="50"/>
      <x:c r="I32" s="75"/>
      <x:c r="J32" s="75"/>
      <x:c r="K32" s="50"/>
      <x:c r="L32" s="50"/>
      <x:c r="M32" s="50"/>
      <x:c r="N32" s="50"/>
      <x:c r="O32" s="71"/>
      <x:c r="P32" s="50"/>
      <x:c r="Q32" s="50"/>
      <x:c r="R32" s="50" t="str">
        <x:f>IF(B32="","",IF(OR(E32="",P32=""),"À compléter",IF(AND(OR(E32="Rediriger 301",E32="Consolider"),F32=""),"Destination manquante",IF(AND(P32="Validé",Q32=""),"Preuve manquante","OK"))))</x:f>
      </x:c>
    </x:row>
    <x:row r="33" ht="34" customHeight="1">
      <x:c r="A33" s="75"/>
      <x:c r="B33" s="50"/>
      <x:c r="C33" s="50"/>
      <x:c r="D33" s="50"/>
      <x:c r="E33" s="50"/>
      <x:c r="F33" s="50"/>
      <x:c r="G33" s="50"/>
      <x:c r="H33" s="50"/>
      <x:c r="I33" s="75"/>
      <x:c r="J33" s="75"/>
      <x:c r="K33" s="50"/>
      <x:c r="L33" s="50"/>
      <x:c r="M33" s="50"/>
      <x:c r="N33" s="50"/>
      <x:c r="O33" s="71"/>
      <x:c r="P33" s="50"/>
      <x:c r="Q33" s="50"/>
      <x:c r="R33" s="50" t="str">
        <x:f>IF(B33="","",IF(OR(E33="",P33=""),"À compléter",IF(AND(OR(E33="Rediriger 301",E33="Consolider"),F33=""),"Destination manquante",IF(AND(P33="Validé",Q33=""),"Preuve manquante","OK"))))</x:f>
      </x:c>
    </x:row>
    <x:row r="34" ht="34" customHeight="1">
      <x:c r="A34" s="75"/>
      <x:c r="B34" s="50"/>
      <x:c r="C34" s="50"/>
      <x:c r="D34" s="50"/>
      <x:c r="E34" s="50"/>
      <x:c r="F34" s="50"/>
      <x:c r="G34" s="50"/>
      <x:c r="H34" s="50"/>
      <x:c r="I34" s="75"/>
      <x:c r="J34" s="75"/>
      <x:c r="K34" s="50"/>
      <x:c r="L34" s="50"/>
      <x:c r="M34" s="50"/>
      <x:c r="N34" s="50"/>
      <x:c r="O34" s="71"/>
      <x:c r="P34" s="50"/>
      <x:c r="Q34" s="50"/>
      <x:c r="R34" s="50" t="str">
        <x:f>IF(B34="","",IF(OR(E34="",P34=""),"À compléter",IF(AND(OR(E34="Rediriger 301",E34="Consolider"),F34=""),"Destination manquante",IF(AND(P34="Validé",Q34=""),"Preuve manquante","OK"))))</x:f>
      </x:c>
    </x:row>
    <x:row r="35" ht="34" customHeight="1">
      <x:c r="A35" s="75"/>
      <x:c r="B35" s="50"/>
      <x:c r="C35" s="50"/>
      <x:c r="D35" s="50"/>
      <x:c r="E35" s="50"/>
      <x:c r="F35" s="50"/>
      <x:c r="G35" s="50"/>
      <x:c r="H35" s="50"/>
      <x:c r="I35" s="75"/>
      <x:c r="J35" s="75"/>
      <x:c r="K35" s="50"/>
      <x:c r="L35" s="50"/>
      <x:c r="M35" s="50"/>
      <x:c r="N35" s="50"/>
      <x:c r="O35" s="71"/>
      <x:c r="P35" s="50"/>
      <x:c r="Q35" s="50"/>
      <x:c r="R35" s="50" t="str">
        <x:f>IF(B35="","",IF(OR(E35="",P35=""),"À compléter",IF(AND(OR(E35="Rediriger 301",E35="Consolider"),F35=""),"Destination manquante",IF(AND(P35="Validé",Q35=""),"Preuve manquante","OK"))))</x:f>
      </x:c>
    </x:row>
    <x:row r="36" ht="34" customHeight="1">
      <x:c r="A36" s="75"/>
      <x:c r="B36" s="50"/>
      <x:c r="C36" s="50"/>
      <x:c r="D36" s="50"/>
      <x:c r="E36" s="50"/>
      <x:c r="F36" s="50"/>
      <x:c r="G36" s="50"/>
      <x:c r="H36" s="50"/>
      <x:c r="I36" s="75"/>
      <x:c r="J36" s="75"/>
      <x:c r="K36" s="50"/>
      <x:c r="L36" s="50"/>
      <x:c r="M36" s="50"/>
      <x:c r="N36" s="50"/>
      <x:c r="O36" s="71"/>
      <x:c r="P36" s="50"/>
      <x:c r="Q36" s="50"/>
      <x:c r="R36" s="50" t="str">
        <x:f>IF(B36="","",IF(OR(E36="",P36=""),"À compléter",IF(AND(OR(E36="Rediriger 301",E36="Consolider"),F36=""),"Destination manquante",IF(AND(P36="Validé",Q36=""),"Preuve manquante","OK"))))</x:f>
      </x:c>
    </x:row>
    <x:row r="37" ht="34" customHeight="1">
      <x:c r="A37" s="75"/>
      <x:c r="B37" s="50"/>
      <x:c r="C37" s="50"/>
      <x:c r="D37" s="50"/>
      <x:c r="E37" s="50"/>
      <x:c r="F37" s="50"/>
      <x:c r="G37" s="50"/>
      <x:c r="H37" s="50"/>
      <x:c r="I37" s="75"/>
      <x:c r="J37" s="75"/>
      <x:c r="K37" s="50"/>
      <x:c r="L37" s="50"/>
      <x:c r="M37" s="50"/>
      <x:c r="N37" s="50"/>
      <x:c r="O37" s="71"/>
      <x:c r="P37" s="50"/>
      <x:c r="Q37" s="50"/>
      <x:c r="R37" s="50" t="str">
        <x:f>IF(B37="","",IF(OR(E37="",P37=""),"À compléter",IF(AND(OR(E37="Rediriger 301",E37="Consolider"),F37=""),"Destination manquante",IF(AND(P37="Validé",Q37=""),"Preuve manquante","OK"))))</x:f>
      </x:c>
    </x:row>
    <x:row r="38" ht="34" customHeight="1">
      <x:c r="A38" s="75"/>
      <x:c r="B38" s="50"/>
      <x:c r="C38" s="50"/>
      <x:c r="D38" s="50"/>
      <x:c r="E38" s="50"/>
      <x:c r="F38" s="50"/>
      <x:c r="G38" s="50"/>
      <x:c r="H38" s="50"/>
      <x:c r="I38" s="75"/>
      <x:c r="J38" s="75"/>
      <x:c r="K38" s="50"/>
      <x:c r="L38" s="50"/>
      <x:c r="M38" s="50"/>
      <x:c r="N38" s="50"/>
      <x:c r="O38" s="71"/>
      <x:c r="P38" s="50"/>
      <x:c r="Q38" s="50"/>
      <x:c r="R38" s="50" t="str">
        <x:f>IF(B38="","",IF(OR(E38="",P38=""),"À compléter",IF(AND(OR(E38="Rediriger 301",E38="Consolider"),F38=""),"Destination manquante",IF(AND(P38="Validé",Q38=""),"Preuve manquante","OK"))))</x:f>
      </x:c>
    </x:row>
    <x:row r="39" ht="34" customHeight="1">
      <x:c r="A39" s="75"/>
      <x:c r="B39" s="50"/>
      <x:c r="C39" s="50"/>
      <x:c r="D39" s="50"/>
      <x:c r="E39" s="50"/>
      <x:c r="F39" s="50"/>
      <x:c r="G39" s="50"/>
      <x:c r="H39" s="50"/>
      <x:c r="I39" s="75"/>
      <x:c r="J39" s="75"/>
      <x:c r="K39" s="50"/>
      <x:c r="L39" s="50"/>
      <x:c r="M39" s="50"/>
      <x:c r="N39" s="50"/>
      <x:c r="O39" s="71"/>
      <x:c r="P39" s="50"/>
      <x:c r="Q39" s="50"/>
      <x:c r="R39" s="50" t="str">
        <x:f>IF(B39="","",IF(OR(E39="",P39=""),"À compléter",IF(AND(OR(E39="Rediriger 301",E39="Consolider"),F39=""),"Destination manquante",IF(AND(P39="Validé",Q39=""),"Preuve manquante","OK"))))</x:f>
      </x:c>
    </x:row>
    <x:row r="40" ht="34" customHeight="1">
      <x:c r="A40" s="75"/>
      <x:c r="B40" s="50"/>
      <x:c r="C40" s="50"/>
      <x:c r="D40" s="50"/>
      <x:c r="E40" s="50"/>
      <x:c r="F40" s="50"/>
      <x:c r="G40" s="50"/>
      <x:c r="H40" s="50"/>
      <x:c r="I40" s="75"/>
      <x:c r="J40" s="75"/>
      <x:c r="K40" s="50"/>
      <x:c r="L40" s="50"/>
      <x:c r="M40" s="50"/>
      <x:c r="N40" s="50"/>
      <x:c r="O40" s="71"/>
      <x:c r="P40" s="50"/>
      <x:c r="Q40" s="50"/>
      <x:c r="R40" s="50" t="str">
        <x:f>IF(B40="","",IF(OR(E40="",P40=""),"À compléter",IF(AND(OR(E40="Rediriger 301",E40="Consolider"),F40=""),"Destination manquante",IF(AND(P40="Validé",Q40=""),"Preuve manquante","OK"))))</x:f>
      </x:c>
    </x:row>
    <x:row r="41" ht="34" customHeight="1">
      <x:c r="A41" s="75"/>
      <x:c r="B41" s="50"/>
      <x:c r="C41" s="50"/>
      <x:c r="D41" s="50"/>
      <x:c r="E41" s="50"/>
      <x:c r="F41" s="50"/>
      <x:c r="G41" s="50"/>
      <x:c r="H41" s="50"/>
      <x:c r="I41" s="75"/>
      <x:c r="J41" s="75"/>
      <x:c r="K41" s="50"/>
      <x:c r="L41" s="50"/>
      <x:c r="M41" s="50"/>
      <x:c r="N41" s="50"/>
      <x:c r="O41" s="71"/>
      <x:c r="P41" s="50"/>
      <x:c r="Q41" s="50"/>
      <x:c r="R41" s="50" t="str">
        <x:f>IF(B41="","",IF(OR(E41="",P41=""),"À compléter",IF(AND(OR(E41="Rediriger 301",E41="Consolider"),F41=""),"Destination manquante",IF(AND(P41="Validé",Q41=""),"Preuve manquante","OK"))))</x:f>
      </x:c>
    </x:row>
    <x:row r="42" ht="34" customHeight="1">
      <x:c r="A42" s="75"/>
      <x:c r="B42" s="50"/>
      <x:c r="C42" s="50"/>
      <x:c r="D42" s="50"/>
      <x:c r="E42" s="50"/>
      <x:c r="F42" s="50"/>
      <x:c r="G42" s="50"/>
      <x:c r="H42" s="50"/>
      <x:c r="I42" s="75"/>
      <x:c r="J42" s="75"/>
      <x:c r="K42" s="50"/>
      <x:c r="L42" s="50"/>
      <x:c r="M42" s="50"/>
      <x:c r="N42" s="50"/>
      <x:c r="O42" s="71"/>
      <x:c r="P42" s="50"/>
      <x:c r="Q42" s="50"/>
      <x:c r="R42" s="50" t="str">
        <x:f>IF(B42="","",IF(OR(E42="",P42=""),"À compléter",IF(AND(OR(E42="Rediriger 301",E42="Consolider"),F42=""),"Destination manquante",IF(AND(P42="Validé",Q42=""),"Preuve manquante","OK"))))</x:f>
      </x:c>
    </x:row>
    <x:row r="43" ht="34" customHeight="1">
      <x:c r="A43" s="75"/>
      <x:c r="B43" s="50"/>
      <x:c r="C43" s="50"/>
      <x:c r="D43" s="50"/>
      <x:c r="E43" s="50"/>
      <x:c r="F43" s="50"/>
      <x:c r="G43" s="50"/>
      <x:c r="H43" s="50"/>
      <x:c r="I43" s="75"/>
      <x:c r="J43" s="75"/>
      <x:c r="K43" s="50"/>
      <x:c r="L43" s="50"/>
      <x:c r="M43" s="50"/>
      <x:c r="N43" s="50"/>
      <x:c r="O43" s="71"/>
      <x:c r="P43" s="50"/>
      <x:c r="Q43" s="50"/>
      <x:c r="R43" s="50" t="str">
        <x:f>IF(B43="","",IF(OR(E43="",P43=""),"À compléter",IF(AND(OR(E43="Rediriger 301",E43="Consolider"),F43=""),"Destination manquante",IF(AND(P43="Validé",Q43=""),"Preuve manquante","OK"))))</x:f>
      </x:c>
    </x:row>
    <x:row r="44" ht="34" customHeight="1">
      <x:c r="A44" s="75"/>
      <x:c r="B44" s="50"/>
      <x:c r="C44" s="50"/>
      <x:c r="D44" s="50"/>
      <x:c r="E44" s="50"/>
      <x:c r="F44" s="50"/>
      <x:c r="G44" s="50"/>
      <x:c r="H44" s="50"/>
      <x:c r="I44" s="75"/>
      <x:c r="J44" s="75"/>
      <x:c r="K44" s="50"/>
      <x:c r="L44" s="50"/>
      <x:c r="M44" s="50"/>
      <x:c r="N44" s="50"/>
      <x:c r="O44" s="71"/>
      <x:c r="P44" s="50"/>
      <x:c r="Q44" s="50"/>
      <x:c r="R44" s="50" t="str">
        <x:f>IF(B44="","",IF(OR(E44="",P44=""),"À compléter",IF(AND(OR(E44="Rediriger 301",E44="Consolider"),F44=""),"Destination manquante",IF(AND(P44="Validé",Q44=""),"Preuve manquante","OK"))))</x:f>
      </x:c>
    </x:row>
    <x:row r="45" ht="34" customHeight="1">
      <x:c r="A45" s="75"/>
      <x:c r="B45" s="50"/>
      <x:c r="C45" s="50"/>
      <x:c r="D45" s="50"/>
      <x:c r="E45" s="50"/>
      <x:c r="F45" s="50"/>
      <x:c r="G45" s="50"/>
      <x:c r="H45" s="50"/>
      <x:c r="I45" s="75"/>
      <x:c r="J45" s="75"/>
      <x:c r="K45" s="50"/>
      <x:c r="L45" s="50"/>
      <x:c r="M45" s="50"/>
      <x:c r="N45" s="50"/>
      <x:c r="O45" s="71"/>
      <x:c r="P45" s="50"/>
      <x:c r="Q45" s="50"/>
      <x:c r="R45" s="50" t="str">
        <x:f>IF(B45="","",IF(OR(E45="",P45=""),"À compléter",IF(AND(OR(E45="Rediriger 301",E45="Consolider"),F45=""),"Destination manquante",IF(AND(P45="Validé",Q45=""),"Preuve manquante","OK"))))</x:f>
      </x:c>
    </x:row>
    <x:row r="46" ht="34" customHeight="1">
      <x:c r="A46" s="75"/>
      <x:c r="B46" s="50"/>
      <x:c r="C46" s="50"/>
      <x:c r="D46" s="50"/>
      <x:c r="E46" s="50"/>
      <x:c r="F46" s="50"/>
      <x:c r="G46" s="50"/>
      <x:c r="H46" s="50"/>
      <x:c r="I46" s="75"/>
      <x:c r="J46" s="75"/>
      <x:c r="K46" s="50"/>
      <x:c r="L46" s="50"/>
      <x:c r="M46" s="50"/>
      <x:c r="N46" s="50"/>
      <x:c r="O46" s="71"/>
      <x:c r="P46" s="50"/>
      <x:c r="Q46" s="50"/>
      <x:c r="R46" s="50" t="str">
        <x:f>IF(B46="","",IF(OR(E46="",P46=""),"À compléter",IF(AND(OR(E46="Rediriger 301",E46="Consolider"),F46=""),"Destination manquante",IF(AND(P46="Validé",Q46=""),"Preuve manquante","OK"))))</x:f>
      </x:c>
    </x:row>
    <x:row r="47" ht="34" customHeight="1">
      <x:c r="A47" s="75"/>
      <x:c r="B47" s="50"/>
      <x:c r="C47" s="50"/>
      <x:c r="D47" s="50"/>
      <x:c r="E47" s="50"/>
      <x:c r="F47" s="50"/>
      <x:c r="G47" s="50"/>
      <x:c r="H47" s="50"/>
      <x:c r="I47" s="75"/>
      <x:c r="J47" s="75"/>
      <x:c r="K47" s="50"/>
      <x:c r="L47" s="50"/>
      <x:c r="M47" s="50"/>
      <x:c r="N47" s="50"/>
      <x:c r="O47" s="71"/>
      <x:c r="P47" s="50"/>
      <x:c r="Q47" s="50"/>
      <x:c r="R47" s="50" t="str">
        <x:f>IF(B47="","",IF(OR(E47="",P47=""),"À compléter",IF(AND(OR(E47="Rediriger 301",E47="Consolider"),F47=""),"Destination manquante",IF(AND(P47="Validé",Q47=""),"Preuve manquante","OK"))))</x:f>
      </x:c>
    </x:row>
    <x:row r="48" ht="34" customHeight="1">
      <x:c r="A48" s="75"/>
      <x:c r="B48" s="50"/>
      <x:c r="C48" s="50"/>
      <x:c r="D48" s="50"/>
      <x:c r="E48" s="50"/>
      <x:c r="F48" s="50"/>
      <x:c r="G48" s="50"/>
      <x:c r="H48" s="50"/>
      <x:c r="I48" s="75"/>
      <x:c r="J48" s="75"/>
      <x:c r="K48" s="50"/>
      <x:c r="L48" s="50"/>
      <x:c r="M48" s="50"/>
      <x:c r="N48" s="50"/>
      <x:c r="O48" s="71"/>
      <x:c r="P48" s="50"/>
      <x:c r="Q48" s="50"/>
      <x:c r="R48" s="50" t="str">
        <x:f>IF(B48="","",IF(OR(E48="",P48=""),"À compléter",IF(AND(OR(E48="Rediriger 301",E48="Consolider"),F48=""),"Destination manquante",IF(AND(P48="Validé",Q48=""),"Preuve manquante","OK"))))</x:f>
      </x:c>
    </x:row>
    <x:row r="49" ht="34" customHeight="1">
      <x:c r="A49" s="75"/>
      <x:c r="B49" s="50"/>
      <x:c r="C49" s="50"/>
      <x:c r="D49" s="50"/>
      <x:c r="E49" s="50"/>
      <x:c r="F49" s="50"/>
      <x:c r="G49" s="50"/>
      <x:c r="H49" s="50"/>
      <x:c r="I49" s="75"/>
      <x:c r="J49" s="75"/>
      <x:c r="K49" s="50"/>
      <x:c r="L49" s="50"/>
      <x:c r="M49" s="50"/>
      <x:c r="N49" s="50"/>
      <x:c r="O49" s="71"/>
      <x:c r="P49" s="50"/>
      <x:c r="Q49" s="50"/>
      <x:c r="R49" s="50" t="str">
        <x:f>IF(B49="","",IF(OR(E49="",P49=""),"À compléter",IF(AND(OR(E49="Rediriger 301",E49="Consolider"),F49=""),"Destination manquante",IF(AND(P49="Validé",Q49=""),"Preuve manquante","OK"))))</x:f>
      </x:c>
    </x:row>
    <x:row r="50" ht="34" customHeight="1">
      <x:c r="A50" s="75"/>
      <x:c r="B50" s="50"/>
      <x:c r="C50" s="50"/>
      <x:c r="D50" s="50"/>
      <x:c r="E50" s="50"/>
      <x:c r="F50" s="50"/>
      <x:c r="G50" s="50"/>
      <x:c r="H50" s="50"/>
      <x:c r="I50" s="75"/>
      <x:c r="J50" s="75"/>
      <x:c r="K50" s="50"/>
      <x:c r="L50" s="50"/>
      <x:c r="M50" s="50"/>
      <x:c r="N50" s="50"/>
      <x:c r="O50" s="71"/>
      <x:c r="P50" s="50"/>
      <x:c r="Q50" s="50"/>
      <x:c r="R50" s="50" t="str">
        <x:f>IF(B50="","",IF(OR(E50="",P50=""),"À compléter",IF(AND(OR(E50="Rediriger 301",E50="Consolider"),F50=""),"Destination manquante",IF(AND(P50="Validé",Q50=""),"Preuve manquante","OK"))))</x:f>
      </x:c>
    </x:row>
    <x:row r="51" ht="34" customHeight="1">
      <x:c r="A51" s="75"/>
      <x:c r="B51" s="50"/>
      <x:c r="C51" s="50"/>
      <x:c r="D51" s="50"/>
      <x:c r="E51" s="50"/>
      <x:c r="F51" s="50"/>
      <x:c r="G51" s="50"/>
      <x:c r="H51" s="50"/>
      <x:c r="I51" s="75"/>
      <x:c r="J51" s="75"/>
      <x:c r="K51" s="50"/>
      <x:c r="L51" s="50"/>
      <x:c r="M51" s="50"/>
      <x:c r="N51" s="50"/>
      <x:c r="O51" s="71"/>
      <x:c r="P51" s="50"/>
      <x:c r="Q51" s="50"/>
      <x:c r="R51" s="50" t="str">
        <x:f>IF(B51="","",IF(OR(E51="",P51=""),"À compléter",IF(AND(OR(E51="Rediriger 301",E51="Consolider"),F51=""),"Destination manquante",IF(AND(P51="Validé",Q51=""),"Preuve manquante","OK"))))</x:f>
      </x:c>
    </x:row>
    <x:row r="52" ht="34" customHeight="1">
      <x:c r="A52" s="75"/>
      <x:c r="B52" s="50"/>
      <x:c r="C52" s="50"/>
      <x:c r="D52" s="50"/>
      <x:c r="E52" s="50"/>
      <x:c r="F52" s="50"/>
      <x:c r="G52" s="50"/>
      <x:c r="H52" s="50"/>
      <x:c r="I52" s="75"/>
      <x:c r="J52" s="75"/>
      <x:c r="K52" s="50"/>
      <x:c r="L52" s="50"/>
      <x:c r="M52" s="50"/>
      <x:c r="N52" s="50"/>
      <x:c r="O52" s="71"/>
      <x:c r="P52" s="50"/>
      <x:c r="Q52" s="50"/>
      <x:c r="R52" s="50" t="str">
        <x:f>IF(B52="","",IF(OR(E52="",P52=""),"À compléter",IF(AND(OR(E52="Rediriger 301",E52="Consolider"),F52=""),"Destination manquante",IF(AND(P52="Validé",Q52=""),"Preuve manquante","OK"))))</x:f>
      </x:c>
    </x:row>
    <x:row r="53" ht="34" customHeight="1">
      <x:c r="A53" s="75"/>
      <x:c r="B53" s="50"/>
      <x:c r="C53" s="50"/>
      <x:c r="D53" s="50"/>
      <x:c r="E53" s="50"/>
      <x:c r="F53" s="50"/>
      <x:c r="G53" s="50"/>
      <x:c r="H53" s="50"/>
      <x:c r="I53" s="75"/>
      <x:c r="J53" s="75"/>
      <x:c r="K53" s="50"/>
      <x:c r="L53" s="50"/>
      <x:c r="M53" s="50"/>
      <x:c r="N53" s="50"/>
      <x:c r="O53" s="71"/>
      <x:c r="P53" s="50"/>
      <x:c r="Q53" s="50"/>
      <x:c r="R53" s="50" t="str">
        <x:f>IF(B53="","",IF(OR(E53="",P53=""),"À compléter",IF(AND(OR(E53="Rediriger 301",E53="Consolider"),F53=""),"Destination manquante",IF(AND(P53="Validé",Q53=""),"Preuve manquante","OK"))))</x:f>
      </x:c>
    </x:row>
    <x:row r="54" ht="34" customHeight="1">
      <x:c r="A54" s="75"/>
      <x:c r="B54" s="50"/>
      <x:c r="C54" s="50"/>
      <x:c r="D54" s="50"/>
      <x:c r="E54" s="50"/>
      <x:c r="F54" s="50"/>
      <x:c r="G54" s="50"/>
      <x:c r="H54" s="50"/>
      <x:c r="I54" s="75"/>
      <x:c r="J54" s="75"/>
      <x:c r="K54" s="50"/>
      <x:c r="L54" s="50"/>
      <x:c r="M54" s="50"/>
      <x:c r="N54" s="50"/>
      <x:c r="O54" s="71"/>
      <x:c r="P54" s="50"/>
      <x:c r="Q54" s="50"/>
      <x:c r="R54" s="50" t="str">
        <x:f>IF(B54="","",IF(OR(E54="",P54=""),"À compléter",IF(AND(OR(E54="Rediriger 301",E54="Consolider"),F54=""),"Destination manquante",IF(AND(P54="Validé",Q54=""),"Preuve manquante","OK"))))</x:f>
      </x:c>
    </x:row>
    <x:row r="55" ht="34" customHeight="1">
      <x:c r="A55" s="75"/>
      <x:c r="B55" s="50"/>
      <x:c r="C55" s="50"/>
      <x:c r="D55" s="50"/>
      <x:c r="E55" s="50"/>
      <x:c r="F55" s="50"/>
      <x:c r="G55" s="50"/>
      <x:c r="H55" s="50"/>
      <x:c r="I55" s="75"/>
      <x:c r="J55" s="75"/>
      <x:c r="K55" s="50"/>
      <x:c r="L55" s="50"/>
      <x:c r="M55" s="50"/>
      <x:c r="N55" s="50"/>
      <x:c r="O55" s="71"/>
      <x:c r="P55" s="50"/>
      <x:c r="Q55" s="50"/>
      <x:c r="R55" s="50" t="str">
        <x:f>IF(B55="","",IF(OR(E55="",P55=""),"À compléter",IF(AND(OR(E55="Rediriger 301",E55="Consolider"),F55=""),"Destination manquante",IF(AND(P55="Validé",Q55=""),"Preuve manquante","OK"))))</x:f>
      </x:c>
    </x:row>
    <x:row r="56" ht="34" customHeight="1">
      <x:c r="A56" s="75"/>
      <x:c r="B56" s="50"/>
      <x:c r="C56" s="50"/>
      <x:c r="D56" s="50"/>
      <x:c r="E56" s="50"/>
      <x:c r="F56" s="50"/>
      <x:c r="G56" s="50"/>
      <x:c r="H56" s="50"/>
      <x:c r="I56" s="75"/>
      <x:c r="J56" s="75"/>
      <x:c r="K56" s="50"/>
      <x:c r="L56" s="50"/>
      <x:c r="M56" s="50"/>
      <x:c r="N56" s="50"/>
      <x:c r="O56" s="71"/>
      <x:c r="P56" s="50"/>
      <x:c r="Q56" s="50"/>
      <x:c r="R56" s="50" t="str">
        <x:f>IF(B56="","",IF(OR(E56="",P56=""),"À compléter",IF(AND(OR(E56="Rediriger 301",E56="Consolider"),F56=""),"Destination manquante",IF(AND(P56="Validé",Q56=""),"Preuve manquante","OK"))))</x:f>
      </x:c>
    </x:row>
    <x:row r="57" ht="34" customHeight="1">
      <x:c r="A57" s="75"/>
      <x:c r="B57" s="50"/>
      <x:c r="C57" s="50"/>
      <x:c r="D57" s="50"/>
      <x:c r="E57" s="50"/>
      <x:c r="F57" s="50"/>
      <x:c r="G57" s="50"/>
      <x:c r="H57" s="50"/>
      <x:c r="I57" s="75"/>
      <x:c r="J57" s="75"/>
      <x:c r="K57" s="50"/>
      <x:c r="L57" s="50"/>
      <x:c r="M57" s="50"/>
      <x:c r="N57" s="50"/>
      <x:c r="O57" s="71"/>
      <x:c r="P57" s="50"/>
      <x:c r="Q57" s="50"/>
      <x:c r="R57" s="50" t="str">
        <x:f>IF(B57="","",IF(OR(E57="",P57=""),"À compléter",IF(AND(OR(E57="Rediriger 301",E57="Consolider"),F57=""),"Destination manquante",IF(AND(P57="Validé",Q57=""),"Preuve manquante","OK"))))</x:f>
      </x:c>
    </x:row>
    <x:row r="58" ht="34" customHeight="1">
      <x:c r="A58" s="75"/>
      <x:c r="B58" s="50"/>
      <x:c r="C58" s="50"/>
      <x:c r="D58" s="50"/>
      <x:c r="E58" s="50"/>
      <x:c r="F58" s="50"/>
      <x:c r="G58" s="50"/>
      <x:c r="H58" s="50"/>
      <x:c r="I58" s="75"/>
      <x:c r="J58" s="75"/>
      <x:c r="K58" s="50"/>
      <x:c r="L58" s="50"/>
      <x:c r="M58" s="50"/>
      <x:c r="N58" s="50"/>
      <x:c r="O58" s="71"/>
      <x:c r="P58" s="50"/>
      <x:c r="Q58" s="50"/>
      <x:c r="R58" s="50" t="str">
        <x:f>IF(B58="","",IF(OR(E58="",P58=""),"À compléter",IF(AND(OR(E58="Rediriger 301",E58="Consolider"),F58=""),"Destination manquante",IF(AND(P58="Validé",Q58=""),"Preuve manquante","OK"))))</x:f>
      </x:c>
    </x:row>
    <x:row r="59" ht="34" customHeight="1">
      <x:c r="A59" s="75"/>
      <x:c r="B59" s="50"/>
      <x:c r="C59" s="50"/>
      <x:c r="D59" s="50"/>
      <x:c r="E59" s="50"/>
      <x:c r="F59" s="50"/>
      <x:c r="G59" s="50"/>
      <x:c r="H59" s="50"/>
      <x:c r="I59" s="75"/>
      <x:c r="J59" s="75"/>
      <x:c r="K59" s="50"/>
      <x:c r="L59" s="50"/>
      <x:c r="M59" s="50"/>
      <x:c r="N59" s="50"/>
      <x:c r="O59" s="71"/>
      <x:c r="P59" s="50"/>
      <x:c r="Q59" s="50"/>
      <x:c r="R59" s="50" t="str">
        <x:f>IF(B59="","",IF(OR(E59="",P59=""),"À compléter",IF(AND(OR(E59="Rediriger 301",E59="Consolider"),F59=""),"Destination manquante",IF(AND(P59="Validé",Q59=""),"Preuve manquante","OK"))))</x:f>
      </x:c>
    </x:row>
    <x:row r="60" ht="34" customHeight="1">
      <x:c r="A60" s="75"/>
      <x:c r="B60" s="50"/>
      <x:c r="C60" s="50"/>
      <x:c r="D60" s="50"/>
      <x:c r="E60" s="50"/>
      <x:c r="F60" s="50"/>
      <x:c r="G60" s="50"/>
      <x:c r="H60" s="50"/>
      <x:c r="I60" s="75"/>
      <x:c r="J60" s="75"/>
      <x:c r="K60" s="50"/>
      <x:c r="L60" s="50"/>
      <x:c r="M60" s="50"/>
      <x:c r="N60" s="50"/>
      <x:c r="O60" s="71"/>
      <x:c r="P60" s="50"/>
      <x:c r="Q60" s="50"/>
      <x:c r="R60" s="50" t="str">
        <x:f>IF(B60="","",IF(OR(E60="",P60=""),"À compléter",IF(AND(OR(E60="Rediriger 301",E60="Consolider"),F60=""),"Destination manquante",IF(AND(P60="Validé",Q60=""),"Preuve manquante","OK"))))</x:f>
      </x:c>
    </x:row>
    <x:row r="61" ht="34" customHeight="1">
      <x:c r="A61" s="75"/>
      <x:c r="B61" s="50"/>
      <x:c r="C61" s="50"/>
      <x:c r="D61" s="50"/>
      <x:c r="E61" s="50"/>
      <x:c r="F61" s="50"/>
      <x:c r="G61" s="50"/>
      <x:c r="H61" s="50"/>
      <x:c r="I61" s="75"/>
      <x:c r="J61" s="75"/>
      <x:c r="K61" s="50"/>
      <x:c r="L61" s="50"/>
      <x:c r="M61" s="50"/>
      <x:c r="N61" s="50"/>
      <x:c r="O61" s="71"/>
      <x:c r="P61" s="50"/>
      <x:c r="Q61" s="50"/>
      <x:c r="R61" s="50" t="str">
        <x:f>IF(B61="","",IF(OR(E61="",P61=""),"À compléter",IF(AND(OR(E61="Rediriger 301",E61="Consolider"),F61=""),"Destination manquante",IF(AND(P61="Validé",Q61=""),"Preuve manquante","OK"))))</x:f>
      </x:c>
    </x:row>
    <x:row r="62" ht="34" customHeight="1">
      <x:c r="A62" s="75"/>
      <x:c r="B62" s="50"/>
      <x:c r="C62" s="50"/>
      <x:c r="D62" s="50"/>
      <x:c r="E62" s="50"/>
      <x:c r="F62" s="50"/>
      <x:c r="G62" s="50"/>
      <x:c r="H62" s="50"/>
      <x:c r="I62" s="75"/>
      <x:c r="J62" s="75"/>
      <x:c r="K62" s="50"/>
      <x:c r="L62" s="50"/>
      <x:c r="M62" s="50"/>
      <x:c r="N62" s="50"/>
      <x:c r="O62" s="71"/>
      <x:c r="P62" s="50"/>
      <x:c r="Q62" s="50"/>
      <x:c r="R62" s="50" t="str">
        <x:f>IF(B62="","",IF(OR(E62="",P62=""),"À compléter",IF(AND(OR(E62="Rediriger 301",E62="Consolider"),F62=""),"Destination manquante",IF(AND(P62="Validé",Q62=""),"Preuve manquante","OK"))))</x:f>
      </x:c>
    </x:row>
    <x:row r="63" ht="34" customHeight="1">
      <x:c r="A63" s="75"/>
      <x:c r="B63" s="50"/>
      <x:c r="C63" s="50"/>
      <x:c r="D63" s="50"/>
      <x:c r="E63" s="50"/>
      <x:c r="F63" s="50"/>
      <x:c r="G63" s="50"/>
      <x:c r="H63" s="50"/>
      <x:c r="I63" s="75"/>
      <x:c r="J63" s="75"/>
      <x:c r="K63" s="50"/>
      <x:c r="L63" s="50"/>
      <x:c r="M63" s="50"/>
      <x:c r="N63" s="50"/>
      <x:c r="O63" s="71"/>
      <x:c r="P63" s="50"/>
      <x:c r="Q63" s="50"/>
      <x:c r="R63" s="50" t="str">
        <x:f>IF(B63="","",IF(OR(E63="",P63=""),"À compléter",IF(AND(OR(E63="Rediriger 301",E63="Consolider"),F63=""),"Destination manquante",IF(AND(P63="Validé",Q63=""),"Preuve manquante","OK"))))</x:f>
      </x:c>
    </x:row>
    <x:row r="64" ht="34" customHeight="1">
      <x:c r="A64" s="75"/>
      <x:c r="B64" s="50"/>
      <x:c r="C64" s="50"/>
      <x:c r="D64" s="50"/>
      <x:c r="E64" s="50"/>
      <x:c r="F64" s="50"/>
      <x:c r="G64" s="50"/>
      <x:c r="H64" s="50"/>
      <x:c r="I64" s="75"/>
      <x:c r="J64" s="75"/>
      <x:c r="K64" s="50"/>
      <x:c r="L64" s="50"/>
      <x:c r="M64" s="50"/>
      <x:c r="N64" s="50"/>
      <x:c r="O64" s="71"/>
      <x:c r="P64" s="50"/>
      <x:c r="Q64" s="50"/>
      <x:c r="R64" s="50" t="str">
        <x:f>IF(B64="","",IF(OR(E64="",P64=""),"À compléter",IF(AND(OR(E64="Rediriger 301",E64="Consolider"),F64=""),"Destination manquante",IF(AND(P64="Validé",Q64=""),"Preuve manquante","OK"))))</x:f>
      </x:c>
    </x:row>
    <x:row r="65" ht="34" customHeight="1">
      <x:c r="A65" s="75"/>
      <x:c r="B65" s="50"/>
      <x:c r="C65" s="50"/>
      <x:c r="D65" s="50"/>
      <x:c r="E65" s="50"/>
      <x:c r="F65" s="50"/>
      <x:c r="G65" s="50"/>
      <x:c r="H65" s="50"/>
      <x:c r="I65" s="75"/>
      <x:c r="J65" s="75"/>
      <x:c r="K65" s="50"/>
      <x:c r="L65" s="50"/>
      <x:c r="M65" s="50"/>
      <x:c r="N65" s="50"/>
      <x:c r="O65" s="71"/>
      <x:c r="P65" s="50"/>
      <x:c r="Q65" s="50"/>
      <x:c r="R65" s="50" t="str">
        <x:f>IF(B65="","",IF(OR(E65="",P65=""),"À compléter",IF(AND(OR(E65="Rediriger 301",E65="Consolider"),F65=""),"Destination manquante",IF(AND(P65="Validé",Q65=""),"Preuve manquante","OK"))))</x:f>
      </x:c>
    </x:row>
    <x:row r="66" ht="34" customHeight="1">
      <x:c r="A66" s="75"/>
      <x:c r="B66" s="50"/>
      <x:c r="C66" s="50"/>
      <x:c r="D66" s="50"/>
      <x:c r="E66" s="50"/>
      <x:c r="F66" s="50"/>
      <x:c r="G66" s="50"/>
      <x:c r="H66" s="50"/>
      <x:c r="I66" s="75"/>
      <x:c r="J66" s="75"/>
      <x:c r="K66" s="50"/>
      <x:c r="L66" s="50"/>
      <x:c r="M66" s="50"/>
      <x:c r="N66" s="50"/>
      <x:c r="O66" s="71"/>
      <x:c r="P66" s="50"/>
      <x:c r="Q66" s="50"/>
      <x:c r="R66" s="50" t="str">
        <x:f>IF(B66="","",IF(OR(E66="",P66=""),"À compléter",IF(AND(OR(E66="Rediriger 301",E66="Consolider"),F66=""),"Destination manquante",IF(AND(P66="Validé",Q66=""),"Preuve manquante","OK"))))</x:f>
      </x:c>
    </x:row>
    <x:row r="67" ht="34" customHeight="1">
      <x:c r="A67" s="75"/>
      <x:c r="B67" s="50"/>
      <x:c r="C67" s="50"/>
      <x:c r="D67" s="50"/>
      <x:c r="E67" s="50"/>
      <x:c r="F67" s="50"/>
      <x:c r="G67" s="50"/>
      <x:c r="H67" s="50"/>
      <x:c r="I67" s="75"/>
      <x:c r="J67" s="75"/>
      <x:c r="K67" s="50"/>
      <x:c r="L67" s="50"/>
      <x:c r="M67" s="50"/>
      <x:c r="N67" s="50"/>
      <x:c r="O67" s="71"/>
      <x:c r="P67" s="50"/>
      <x:c r="Q67" s="50"/>
      <x:c r="R67" s="50" t="str">
        <x:f>IF(B67="","",IF(OR(E67="",P67=""),"À compléter",IF(AND(OR(E67="Rediriger 301",E67="Consolider"),F67=""),"Destination manquante",IF(AND(P67="Validé",Q67=""),"Preuve manquante","OK"))))</x:f>
      </x:c>
    </x:row>
    <x:row r="68" ht="34" customHeight="1">
      <x:c r="A68" s="75"/>
      <x:c r="B68" s="50"/>
      <x:c r="C68" s="50"/>
      <x:c r="D68" s="50"/>
      <x:c r="E68" s="50"/>
      <x:c r="F68" s="50"/>
      <x:c r="G68" s="50"/>
      <x:c r="H68" s="50"/>
      <x:c r="I68" s="75"/>
      <x:c r="J68" s="75"/>
      <x:c r="K68" s="50"/>
      <x:c r="L68" s="50"/>
      <x:c r="M68" s="50"/>
      <x:c r="N68" s="50"/>
      <x:c r="O68" s="71"/>
      <x:c r="P68" s="50"/>
      <x:c r="Q68" s="50"/>
      <x:c r="R68" s="50" t="str">
        <x:f>IF(B68="","",IF(OR(E68="",P68=""),"À compléter",IF(AND(OR(E68="Rediriger 301",E68="Consolider"),F68=""),"Destination manquante",IF(AND(P68="Validé",Q68=""),"Preuve manquante","OK"))))</x:f>
      </x:c>
    </x:row>
    <x:row r="69" ht="34" customHeight="1">
      <x:c r="A69" s="75"/>
      <x:c r="B69" s="50"/>
      <x:c r="C69" s="50"/>
      <x:c r="D69" s="50"/>
      <x:c r="E69" s="50"/>
      <x:c r="F69" s="50"/>
      <x:c r="G69" s="50"/>
      <x:c r="H69" s="50"/>
      <x:c r="I69" s="75"/>
      <x:c r="J69" s="75"/>
      <x:c r="K69" s="50"/>
      <x:c r="L69" s="50"/>
      <x:c r="M69" s="50"/>
      <x:c r="N69" s="50"/>
      <x:c r="O69" s="71"/>
      <x:c r="P69" s="50"/>
      <x:c r="Q69" s="50"/>
      <x:c r="R69" s="50" t="str">
        <x:f>IF(B69="","",IF(OR(E69="",P69=""),"À compléter",IF(AND(OR(E69="Rediriger 301",E69="Consolider"),F69=""),"Destination manquante",IF(AND(P69="Validé",Q69=""),"Preuve manquante","OK"))))</x:f>
      </x:c>
    </x:row>
    <x:row r="70" ht="34" customHeight="1">
      <x:c r="A70" s="75"/>
      <x:c r="B70" s="50"/>
      <x:c r="C70" s="50"/>
      <x:c r="D70" s="50"/>
      <x:c r="E70" s="50"/>
      <x:c r="F70" s="50"/>
      <x:c r="G70" s="50"/>
      <x:c r="H70" s="50"/>
      <x:c r="I70" s="75"/>
      <x:c r="J70" s="75"/>
      <x:c r="K70" s="50"/>
      <x:c r="L70" s="50"/>
      <x:c r="M70" s="50"/>
      <x:c r="N70" s="50"/>
      <x:c r="O70" s="71"/>
      <x:c r="P70" s="50"/>
      <x:c r="Q70" s="50"/>
      <x:c r="R70" s="50" t="str">
        <x:f>IF(B70="","",IF(OR(E70="",P70=""),"À compléter",IF(AND(OR(E70="Rediriger 301",E70="Consolider"),F70=""),"Destination manquante",IF(AND(P70="Validé",Q70=""),"Preuve manquante","OK"))))</x:f>
      </x:c>
    </x:row>
    <x:row r="71" ht="34" customHeight="1">
      <x:c r="A71" s="75"/>
      <x:c r="B71" s="50"/>
      <x:c r="C71" s="50"/>
      <x:c r="D71" s="50"/>
      <x:c r="E71" s="50"/>
      <x:c r="F71" s="50"/>
      <x:c r="G71" s="50"/>
      <x:c r="H71" s="50"/>
      <x:c r="I71" s="75"/>
      <x:c r="J71" s="75"/>
      <x:c r="K71" s="50"/>
      <x:c r="L71" s="50"/>
      <x:c r="M71" s="50"/>
      <x:c r="N71" s="50"/>
      <x:c r="O71" s="71"/>
      <x:c r="P71" s="50"/>
      <x:c r="Q71" s="50"/>
      <x:c r="R71" s="50" t="str">
        <x:f>IF(B71="","",IF(OR(E71="",P71=""),"À compléter",IF(AND(OR(E71="Rediriger 301",E71="Consolider"),F71=""),"Destination manquante",IF(AND(P71="Validé",Q71=""),"Preuve manquante","OK"))))</x:f>
      </x:c>
    </x:row>
    <x:row r="72" ht="34" customHeight="1">
      <x:c r="A72" s="75"/>
      <x:c r="B72" s="50"/>
      <x:c r="C72" s="50"/>
      <x:c r="D72" s="50"/>
      <x:c r="E72" s="50"/>
      <x:c r="F72" s="50"/>
      <x:c r="G72" s="50"/>
      <x:c r="H72" s="50"/>
      <x:c r="I72" s="75"/>
      <x:c r="J72" s="75"/>
      <x:c r="K72" s="50"/>
      <x:c r="L72" s="50"/>
      <x:c r="M72" s="50"/>
      <x:c r="N72" s="50"/>
      <x:c r="O72" s="71"/>
      <x:c r="P72" s="50"/>
      <x:c r="Q72" s="50"/>
      <x:c r="R72" s="50" t="str">
        <x:f>IF(B72="","",IF(OR(E72="",P72=""),"À compléter",IF(AND(OR(E72="Rediriger 301",E72="Consolider"),F72=""),"Destination manquante",IF(AND(P72="Validé",Q72=""),"Preuve manquante","OK"))))</x:f>
      </x:c>
    </x:row>
    <x:row r="73" ht="34" customHeight="1">
      <x:c r="A73" s="75"/>
      <x:c r="B73" s="50"/>
      <x:c r="C73" s="50"/>
      <x:c r="D73" s="50"/>
      <x:c r="E73" s="50"/>
      <x:c r="F73" s="50"/>
      <x:c r="G73" s="50"/>
      <x:c r="H73" s="50"/>
      <x:c r="I73" s="75"/>
      <x:c r="J73" s="75"/>
      <x:c r="K73" s="50"/>
      <x:c r="L73" s="50"/>
      <x:c r="M73" s="50"/>
      <x:c r="N73" s="50"/>
      <x:c r="O73" s="71"/>
      <x:c r="P73" s="50"/>
      <x:c r="Q73" s="50"/>
      <x:c r="R73" s="50" t="str">
        <x:f>IF(B73="","",IF(OR(E73="",P73=""),"À compléter",IF(AND(OR(E73="Rediriger 301",E73="Consolider"),F73=""),"Destination manquante",IF(AND(P73="Validé",Q73=""),"Preuve manquante","OK"))))</x:f>
      </x:c>
    </x:row>
    <x:row r="74" ht="34" customHeight="1">
      <x:c r="A74" s="75"/>
      <x:c r="B74" s="50"/>
      <x:c r="C74" s="50"/>
      <x:c r="D74" s="50"/>
      <x:c r="E74" s="50"/>
      <x:c r="F74" s="50"/>
      <x:c r="G74" s="50"/>
      <x:c r="H74" s="50"/>
      <x:c r="I74" s="75"/>
      <x:c r="J74" s="75"/>
      <x:c r="K74" s="50"/>
      <x:c r="L74" s="50"/>
      <x:c r="M74" s="50"/>
      <x:c r="N74" s="50"/>
      <x:c r="O74" s="71"/>
      <x:c r="P74" s="50"/>
      <x:c r="Q74" s="50"/>
      <x:c r="R74" s="50" t="str">
        <x:f>IF(B74="","",IF(OR(E74="",P74=""),"À compléter",IF(AND(OR(E74="Rediriger 301",E74="Consolider"),F74=""),"Destination manquante",IF(AND(P74="Validé",Q74=""),"Preuve manquante","OK"))))</x:f>
      </x:c>
    </x:row>
    <x:row r="75" ht="34" customHeight="1">
      <x:c r="A75" s="75"/>
      <x:c r="B75" s="50"/>
      <x:c r="C75" s="50"/>
      <x:c r="D75" s="50"/>
      <x:c r="E75" s="50"/>
      <x:c r="F75" s="50"/>
      <x:c r="G75" s="50"/>
      <x:c r="H75" s="50"/>
      <x:c r="I75" s="75"/>
      <x:c r="J75" s="75"/>
      <x:c r="K75" s="50"/>
      <x:c r="L75" s="50"/>
      <x:c r="M75" s="50"/>
      <x:c r="N75" s="50"/>
      <x:c r="O75" s="71"/>
      <x:c r="P75" s="50"/>
      <x:c r="Q75" s="50"/>
      <x:c r="R75" s="50" t="str">
        <x:f>IF(B75="","",IF(OR(E75="",P75=""),"À compléter",IF(AND(OR(E75="Rediriger 301",E75="Consolider"),F75=""),"Destination manquante",IF(AND(P75="Validé",Q75=""),"Preuve manquante","OK"))))</x:f>
      </x:c>
    </x:row>
    <x:row r="76" ht="34" customHeight="1">
      <x:c r="A76" s="75"/>
      <x:c r="B76" s="50"/>
      <x:c r="C76" s="50"/>
      <x:c r="D76" s="50"/>
      <x:c r="E76" s="50"/>
      <x:c r="F76" s="50"/>
      <x:c r="G76" s="50"/>
      <x:c r="H76" s="50"/>
      <x:c r="I76" s="75"/>
      <x:c r="J76" s="75"/>
      <x:c r="K76" s="50"/>
      <x:c r="L76" s="50"/>
      <x:c r="M76" s="50"/>
      <x:c r="N76" s="50"/>
      <x:c r="O76" s="71"/>
      <x:c r="P76" s="50"/>
      <x:c r="Q76" s="50"/>
      <x:c r="R76" s="50" t="str">
        <x:f>IF(B76="","",IF(OR(E76="",P76=""),"À compléter",IF(AND(OR(E76="Rediriger 301",E76="Consolider"),F76=""),"Destination manquante",IF(AND(P76="Validé",Q76=""),"Preuve manquante","OK"))))</x:f>
      </x:c>
    </x:row>
    <x:row r="77" ht="34" customHeight="1">
      <x:c r="A77" s="75"/>
      <x:c r="B77" s="50"/>
      <x:c r="C77" s="50"/>
      <x:c r="D77" s="50"/>
      <x:c r="E77" s="50"/>
      <x:c r="F77" s="50"/>
      <x:c r="G77" s="50"/>
      <x:c r="H77" s="50"/>
      <x:c r="I77" s="75"/>
      <x:c r="J77" s="75"/>
      <x:c r="K77" s="50"/>
      <x:c r="L77" s="50"/>
      <x:c r="M77" s="50"/>
      <x:c r="N77" s="50"/>
      <x:c r="O77" s="71"/>
      <x:c r="P77" s="50"/>
      <x:c r="Q77" s="50"/>
      <x:c r="R77" s="50" t="str">
        <x:f>IF(B77="","",IF(OR(E77="",P77=""),"À compléter",IF(AND(OR(E77="Rediriger 301",E77="Consolider"),F77=""),"Destination manquante",IF(AND(P77="Validé",Q77=""),"Preuve manquante","OK"))))</x:f>
      </x:c>
    </x:row>
    <x:row r="78" ht="34" customHeight="1">
      <x:c r="A78" s="75"/>
      <x:c r="B78" s="50"/>
      <x:c r="C78" s="50"/>
      <x:c r="D78" s="50"/>
      <x:c r="E78" s="50"/>
      <x:c r="F78" s="50"/>
      <x:c r="G78" s="50"/>
      <x:c r="H78" s="50"/>
      <x:c r="I78" s="75"/>
      <x:c r="J78" s="75"/>
      <x:c r="K78" s="50"/>
      <x:c r="L78" s="50"/>
      <x:c r="M78" s="50"/>
      <x:c r="N78" s="50"/>
      <x:c r="O78" s="71"/>
      <x:c r="P78" s="50"/>
      <x:c r="Q78" s="50"/>
      <x:c r="R78" s="50" t="str">
        <x:f>IF(B78="","",IF(OR(E78="",P78=""),"À compléter",IF(AND(OR(E78="Rediriger 301",E78="Consolider"),F78=""),"Destination manquante",IF(AND(P78="Validé",Q78=""),"Preuve manquante","OK"))))</x:f>
      </x:c>
    </x:row>
    <x:row r="79" ht="34" customHeight="1">
      <x:c r="A79" s="75"/>
      <x:c r="B79" s="50"/>
      <x:c r="C79" s="50"/>
      <x:c r="D79" s="50"/>
      <x:c r="E79" s="50"/>
      <x:c r="F79" s="50"/>
      <x:c r="G79" s="50"/>
      <x:c r="H79" s="50"/>
      <x:c r="I79" s="75"/>
      <x:c r="J79" s="75"/>
      <x:c r="K79" s="50"/>
      <x:c r="L79" s="50"/>
      <x:c r="M79" s="50"/>
      <x:c r="N79" s="50"/>
      <x:c r="O79" s="71"/>
      <x:c r="P79" s="50"/>
      <x:c r="Q79" s="50"/>
      <x:c r="R79" s="50" t="str">
        <x:f>IF(B79="","",IF(OR(E79="",P79=""),"À compléter",IF(AND(OR(E79="Rediriger 301",E79="Consolider"),F79=""),"Destination manquante",IF(AND(P79="Validé",Q79=""),"Preuve manquante","OK"))))</x:f>
      </x:c>
    </x:row>
    <x:row r="80" ht="34" customHeight="1">
      <x:c r="A80" s="75"/>
      <x:c r="B80" s="50"/>
      <x:c r="C80" s="50"/>
      <x:c r="D80" s="50"/>
      <x:c r="E80" s="50"/>
      <x:c r="F80" s="50"/>
      <x:c r="G80" s="50"/>
      <x:c r="H80" s="50"/>
      <x:c r="I80" s="75"/>
      <x:c r="J80" s="75"/>
      <x:c r="K80" s="50"/>
      <x:c r="L80" s="50"/>
      <x:c r="M80" s="50"/>
      <x:c r="N80" s="50"/>
      <x:c r="O80" s="71"/>
      <x:c r="P80" s="50"/>
      <x:c r="Q80" s="50"/>
      <x:c r="R80" s="50" t="str">
        <x:f>IF(B80="","",IF(OR(E80="",P80=""),"À compléter",IF(AND(OR(E80="Rediriger 301",E80="Consolider"),F80=""),"Destination manquante",IF(AND(P80="Validé",Q80=""),"Preuve manquante","OK"))))</x:f>
      </x:c>
    </x:row>
    <x:row r="81" ht="34" customHeight="1">
      <x:c r="A81" s="75"/>
      <x:c r="B81" s="50"/>
      <x:c r="C81" s="50"/>
      <x:c r="D81" s="50"/>
      <x:c r="E81" s="50"/>
      <x:c r="F81" s="50"/>
      <x:c r="G81" s="50"/>
      <x:c r="H81" s="50"/>
      <x:c r="I81" s="75"/>
      <x:c r="J81" s="75"/>
      <x:c r="K81" s="50"/>
      <x:c r="L81" s="50"/>
      <x:c r="M81" s="50"/>
      <x:c r="N81" s="50"/>
      <x:c r="O81" s="71"/>
      <x:c r="P81" s="50"/>
      <x:c r="Q81" s="50"/>
      <x:c r="R81" s="50" t="str">
        <x:f>IF(B81="","",IF(OR(E81="",P81=""),"À compléter",IF(AND(OR(E81="Rediriger 301",E81="Consolider"),F81=""),"Destination manquante",IF(AND(P81="Validé",Q81=""),"Preuve manquante","OK"))))</x:f>
      </x:c>
    </x:row>
    <x:row r="82" ht="34" customHeight="1">
      <x:c r="A82" s="75"/>
      <x:c r="B82" s="50"/>
      <x:c r="C82" s="50"/>
      <x:c r="D82" s="50"/>
      <x:c r="E82" s="50"/>
      <x:c r="F82" s="50"/>
      <x:c r="G82" s="50"/>
      <x:c r="H82" s="50"/>
      <x:c r="I82" s="75"/>
      <x:c r="J82" s="75"/>
      <x:c r="K82" s="50"/>
      <x:c r="L82" s="50"/>
      <x:c r="M82" s="50"/>
      <x:c r="N82" s="50"/>
      <x:c r="O82" s="71"/>
      <x:c r="P82" s="50"/>
      <x:c r="Q82" s="50"/>
      <x:c r="R82" s="50" t="str">
        <x:f>IF(B82="","",IF(OR(E82="",P82=""),"À compléter",IF(AND(OR(E82="Rediriger 301",E82="Consolider"),F82=""),"Destination manquante",IF(AND(P82="Validé",Q82=""),"Preuve manquante","OK"))))</x:f>
      </x:c>
    </x:row>
    <x:row r="83" ht="34" customHeight="1">
      <x:c r="A83" s="75"/>
      <x:c r="B83" s="50"/>
      <x:c r="C83" s="50"/>
      <x:c r="D83" s="50"/>
      <x:c r="E83" s="50"/>
      <x:c r="F83" s="50"/>
      <x:c r="G83" s="50"/>
      <x:c r="H83" s="50"/>
      <x:c r="I83" s="75"/>
      <x:c r="J83" s="75"/>
      <x:c r="K83" s="50"/>
      <x:c r="L83" s="50"/>
      <x:c r="M83" s="50"/>
      <x:c r="N83" s="50"/>
      <x:c r="O83" s="71"/>
      <x:c r="P83" s="50"/>
      <x:c r="Q83" s="50"/>
      <x:c r="R83" s="50" t="str">
        <x:f>IF(B83="","",IF(OR(E83="",P83=""),"À compléter",IF(AND(OR(E83="Rediriger 301",E83="Consolider"),F83=""),"Destination manquante",IF(AND(P83="Validé",Q83=""),"Preuve manquante","OK"))))</x:f>
      </x:c>
    </x:row>
    <x:row r="84" ht="34" customHeight="1">
      <x:c r="A84" s="75"/>
      <x:c r="B84" s="50"/>
      <x:c r="C84" s="50"/>
      <x:c r="D84" s="50"/>
      <x:c r="E84" s="50"/>
      <x:c r="F84" s="50"/>
      <x:c r="G84" s="50"/>
      <x:c r="H84" s="50"/>
      <x:c r="I84" s="75"/>
      <x:c r="J84" s="75"/>
      <x:c r="K84" s="50"/>
      <x:c r="L84" s="50"/>
      <x:c r="M84" s="50"/>
      <x:c r="N84" s="50"/>
      <x:c r="O84" s="71"/>
      <x:c r="P84" s="50"/>
      <x:c r="Q84" s="50"/>
      <x:c r="R84" s="50" t="str">
        <x:f>IF(B84="","",IF(OR(E84="",P84=""),"À compléter",IF(AND(OR(E84="Rediriger 301",E84="Consolider"),F84=""),"Destination manquante",IF(AND(P84="Validé",Q84=""),"Preuve manquante","OK"))))</x:f>
      </x:c>
    </x:row>
    <x:row r="85" ht="34" customHeight="1">
      <x:c r="A85" s="75"/>
      <x:c r="B85" s="50"/>
      <x:c r="C85" s="50"/>
      <x:c r="D85" s="50"/>
      <x:c r="E85" s="50"/>
      <x:c r="F85" s="50"/>
      <x:c r="G85" s="50"/>
      <x:c r="H85" s="50"/>
      <x:c r="I85" s="75"/>
      <x:c r="J85" s="75"/>
      <x:c r="K85" s="50"/>
      <x:c r="L85" s="50"/>
      <x:c r="M85" s="50"/>
      <x:c r="N85" s="50"/>
      <x:c r="O85" s="71"/>
      <x:c r="P85" s="50"/>
      <x:c r="Q85" s="50"/>
      <x:c r="R85" s="50" t="str">
        <x:f>IF(B85="","",IF(OR(E85="",P85=""),"À compléter",IF(AND(OR(E85="Rediriger 301",E85="Consolider"),F85=""),"Destination manquante",IF(AND(P85="Validé",Q85=""),"Preuve manquante","OK"))))</x:f>
      </x:c>
    </x:row>
    <x:row r="86" ht="34" customHeight="1">
      <x:c r="A86" s="75"/>
      <x:c r="B86" s="50"/>
      <x:c r="C86" s="50"/>
      <x:c r="D86" s="50"/>
      <x:c r="E86" s="50"/>
      <x:c r="F86" s="50"/>
      <x:c r="G86" s="50"/>
      <x:c r="H86" s="50"/>
      <x:c r="I86" s="75"/>
      <x:c r="J86" s="75"/>
      <x:c r="K86" s="50"/>
      <x:c r="L86" s="50"/>
      <x:c r="M86" s="50"/>
      <x:c r="N86" s="50"/>
      <x:c r="O86" s="71"/>
      <x:c r="P86" s="50"/>
      <x:c r="Q86" s="50"/>
      <x:c r="R86" s="50" t="str">
        <x:f>IF(B86="","",IF(OR(E86="",P86=""),"À compléter",IF(AND(OR(E86="Rediriger 301",E86="Consolider"),F86=""),"Destination manquante",IF(AND(P86="Validé",Q86=""),"Preuve manquante","OK"))))</x:f>
      </x:c>
    </x:row>
    <x:row r="87" ht="34" customHeight="1">
      <x:c r="A87" s="75"/>
      <x:c r="B87" s="50"/>
      <x:c r="C87" s="50"/>
      <x:c r="D87" s="50"/>
      <x:c r="E87" s="50"/>
      <x:c r="F87" s="50"/>
      <x:c r="G87" s="50"/>
      <x:c r="H87" s="50"/>
      <x:c r="I87" s="75"/>
      <x:c r="J87" s="75"/>
      <x:c r="K87" s="50"/>
      <x:c r="L87" s="50"/>
      <x:c r="M87" s="50"/>
      <x:c r="N87" s="50"/>
      <x:c r="O87" s="71"/>
      <x:c r="P87" s="50"/>
      <x:c r="Q87" s="50"/>
      <x:c r="R87" s="50" t="str">
        <x:f>IF(B87="","",IF(OR(E87="",P87=""),"À compléter",IF(AND(OR(E87="Rediriger 301",E87="Consolider"),F87=""),"Destination manquante",IF(AND(P87="Validé",Q87=""),"Preuve manquante","OK"))))</x:f>
      </x:c>
    </x:row>
    <x:row r="88" ht="34" customHeight="1">
      <x:c r="A88" s="75"/>
      <x:c r="B88" s="50"/>
      <x:c r="C88" s="50"/>
      <x:c r="D88" s="50"/>
      <x:c r="E88" s="50"/>
      <x:c r="F88" s="50"/>
      <x:c r="G88" s="50"/>
      <x:c r="H88" s="50"/>
      <x:c r="I88" s="75"/>
      <x:c r="J88" s="75"/>
      <x:c r="K88" s="50"/>
      <x:c r="L88" s="50"/>
      <x:c r="M88" s="50"/>
      <x:c r="N88" s="50"/>
      <x:c r="O88" s="71"/>
      <x:c r="P88" s="50"/>
      <x:c r="Q88" s="50"/>
      <x:c r="R88" s="50" t="str">
        <x:f>IF(B88="","",IF(OR(E88="",P88=""),"À compléter",IF(AND(OR(E88="Rediriger 301",E88="Consolider"),F88=""),"Destination manquante",IF(AND(P88="Validé",Q88=""),"Preuve manquante","OK"))))</x:f>
      </x:c>
    </x:row>
    <x:row r="89" ht="34" customHeight="1">
      <x:c r="A89" s="75"/>
      <x:c r="B89" s="50"/>
      <x:c r="C89" s="50"/>
      <x:c r="D89" s="50"/>
      <x:c r="E89" s="50"/>
      <x:c r="F89" s="50"/>
      <x:c r="G89" s="50"/>
      <x:c r="H89" s="50"/>
      <x:c r="I89" s="75"/>
      <x:c r="J89" s="75"/>
      <x:c r="K89" s="50"/>
      <x:c r="L89" s="50"/>
      <x:c r="M89" s="50"/>
      <x:c r="N89" s="50"/>
      <x:c r="O89" s="71"/>
      <x:c r="P89" s="50"/>
      <x:c r="Q89" s="50"/>
      <x:c r="R89" s="50" t="str">
        <x:f>IF(B89="","",IF(OR(E89="",P89=""),"À compléter",IF(AND(OR(E89="Rediriger 301",E89="Consolider"),F89=""),"Destination manquante",IF(AND(P89="Validé",Q89=""),"Preuve manquante","OK"))))</x:f>
      </x:c>
    </x:row>
    <x:row r="90" ht="34" customHeight="1">
      <x:c r="A90" s="75"/>
      <x:c r="B90" s="50"/>
      <x:c r="C90" s="50"/>
      <x:c r="D90" s="50"/>
      <x:c r="E90" s="50"/>
      <x:c r="F90" s="50"/>
      <x:c r="G90" s="50"/>
      <x:c r="H90" s="50"/>
      <x:c r="I90" s="75"/>
      <x:c r="J90" s="75"/>
      <x:c r="K90" s="50"/>
      <x:c r="L90" s="50"/>
      <x:c r="M90" s="50"/>
      <x:c r="N90" s="50"/>
      <x:c r="O90" s="71"/>
      <x:c r="P90" s="50"/>
      <x:c r="Q90" s="50"/>
      <x:c r="R90" s="50" t="str">
        <x:f>IF(B90="","",IF(OR(E90="",P90=""),"À compléter",IF(AND(OR(E90="Rediriger 301",E90="Consolider"),F90=""),"Destination manquante",IF(AND(P90="Validé",Q90=""),"Preuve manquante","OK"))))</x:f>
      </x:c>
    </x:row>
    <x:row r="91" ht="34" customHeight="1">
      <x:c r="A91" s="75"/>
      <x:c r="B91" s="50"/>
      <x:c r="C91" s="50"/>
      <x:c r="D91" s="50"/>
      <x:c r="E91" s="50"/>
      <x:c r="F91" s="50"/>
      <x:c r="G91" s="50"/>
      <x:c r="H91" s="50"/>
      <x:c r="I91" s="75"/>
      <x:c r="J91" s="75"/>
      <x:c r="K91" s="50"/>
      <x:c r="L91" s="50"/>
      <x:c r="M91" s="50"/>
      <x:c r="N91" s="50"/>
      <x:c r="O91" s="71"/>
      <x:c r="P91" s="50"/>
      <x:c r="Q91" s="50"/>
      <x:c r="R91" s="50" t="str">
        <x:f>IF(B91="","",IF(OR(E91="",P91=""),"À compléter",IF(AND(OR(E91="Rediriger 301",E91="Consolider"),F91=""),"Destination manquante",IF(AND(P91="Validé",Q91=""),"Preuve manquante","OK"))))</x:f>
      </x:c>
    </x:row>
    <x:row r="92" ht="34" customHeight="1">
      <x:c r="A92" s="75"/>
      <x:c r="B92" s="50"/>
      <x:c r="C92" s="50"/>
      <x:c r="D92" s="50"/>
      <x:c r="E92" s="50"/>
      <x:c r="F92" s="50"/>
      <x:c r="G92" s="50"/>
      <x:c r="H92" s="50"/>
      <x:c r="I92" s="75"/>
      <x:c r="J92" s="75"/>
      <x:c r="K92" s="50"/>
      <x:c r="L92" s="50"/>
      <x:c r="M92" s="50"/>
      <x:c r="N92" s="50"/>
      <x:c r="O92" s="71"/>
      <x:c r="P92" s="50"/>
      <x:c r="Q92" s="50"/>
      <x:c r="R92" s="50" t="str">
        <x:f>IF(B92="","",IF(OR(E92="",P92=""),"À compléter",IF(AND(OR(E92="Rediriger 301",E92="Consolider"),F92=""),"Destination manquante",IF(AND(P92="Validé",Q92=""),"Preuve manquante","OK"))))</x:f>
      </x:c>
    </x:row>
    <x:row r="93" ht="34" customHeight="1">
      <x:c r="A93" s="75"/>
      <x:c r="B93" s="50"/>
      <x:c r="C93" s="50"/>
      <x:c r="D93" s="50"/>
      <x:c r="E93" s="50"/>
      <x:c r="F93" s="50"/>
      <x:c r="G93" s="50"/>
      <x:c r="H93" s="50"/>
      <x:c r="I93" s="75"/>
      <x:c r="J93" s="75"/>
      <x:c r="K93" s="50"/>
      <x:c r="L93" s="50"/>
      <x:c r="M93" s="50"/>
      <x:c r="N93" s="50"/>
      <x:c r="O93" s="71"/>
      <x:c r="P93" s="50"/>
      <x:c r="Q93" s="50"/>
      <x:c r="R93" s="50" t="str">
        <x:f>IF(B93="","",IF(OR(E93="",P93=""),"À compléter",IF(AND(OR(E93="Rediriger 301",E93="Consolider"),F93=""),"Destination manquante",IF(AND(P93="Validé",Q93=""),"Preuve manquante","OK"))))</x:f>
      </x:c>
    </x:row>
    <x:row r="94" ht="34" customHeight="1">
      <x:c r="A94" s="75"/>
      <x:c r="B94" s="50"/>
      <x:c r="C94" s="50"/>
      <x:c r="D94" s="50"/>
      <x:c r="E94" s="50"/>
      <x:c r="F94" s="50"/>
      <x:c r="G94" s="50"/>
      <x:c r="H94" s="50"/>
      <x:c r="I94" s="75"/>
      <x:c r="J94" s="75"/>
      <x:c r="K94" s="50"/>
      <x:c r="L94" s="50"/>
      <x:c r="M94" s="50"/>
      <x:c r="N94" s="50"/>
      <x:c r="O94" s="71"/>
      <x:c r="P94" s="50"/>
      <x:c r="Q94" s="50"/>
      <x:c r="R94" s="50" t="str">
        <x:f>IF(B94="","",IF(OR(E94="",P94=""),"À compléter",IF(AND(OR(E94="Rediriger 301",E94="Consolider"),F94=""),"Destination manquante",IF(AND(P94="Validé",Q94=""),"Preuve manquante","OK"))))</x:f>
      </x:c>
    </x:row>
    <x:row r="95" ht="34" customHeight="1">
      <x:c r="A95" s="75"/>
      <x:c r="B95" s="50"/>
      <x:c r="C95" s="50"/>
      <x:c r="D95" s="50"/>
      <x:c r="E95" s="50"/>
      <x:c r="F95" s="50"/>
      <x:c r="G95" s="50"/>
      <x:c r="H95" s="50"/>
      <x:c r="I95" s="75"/>
      <x:c r="J95" s="75"/>
      <x:c r="K95" s="50"/>
      <x:c r="L95" s="50"/>
      <x:c r="M95" s="50"/>
      <x:c r="N95" s="50"/>
      <x:c r="O95" s="71"/>
      <x:c r="P95" s="50"/>
      <x:c r="Q95" s="50"/>
      <x:c r="R95" s="50" t="str">
        <x:f>IF(B95="","",IF(OR(E95="",P95=""),"À compléter",IF(AND(OR(E95="Rediriger 301",E95="Consolider"),F95=""),"Destination manquante",IF(AND(P95="Validé",Q95=""),"Preuve manquante","OK"))))</x:f>
      </x:c>
    </x:row>
    <x:row r="96" ht="34" customHeight="1">
      <x:c r="A96" s="75"/>
      <x:c r="B96" s="50"/>
      <x:c r="C96" s="50"/>
      <x:c r="D96" s="50"/>
      <x:c r="E96" s="50"/>
      <x:c r="F96" s="50"/>
      <x:c r="G96" s="50"/>
      <x:c r="H96" s="50"/>
      <x:c r="I96" s="75"/>
      <x:c r="J96" s="75"/>
      <x:c r="K96" s="50"/>
      <x:c r="L96" s="50"/>
      <x:c r="M96" s="50"/>
      <x:c r="N96" s="50"/>
      <x:c r="O96" s="71"/>
      <x:c r="P96" s="50"/>
      <x:c r="Q96" s="50"/>
      <x:c r="R96" s="50" t="str">
        <x:f>IF(B96="","",IF(OR(E96="",P96=""),"À compléter",IF(AND(OR(E96="Rediriger 301",E96="Consolider"),F96=""),"Destination manquante",IF(AND(P96="Validé",Q96=""),"Preuve manquante","OK"))))</x:f>
      </x:c>
    </x:row>
    <x:row r="97" ht="34" customHeight="1">
      <x:c r="A97" s="75"/>
      <x:c r="B97" s="50"/>
      <x:c r="C97" s="50"/>
      <x:c r="D97" s="50"/>
      <x:c r="E97" s="50"/>
      <x:c r="F97" s="50"/>
      <x:c r="G97" s="50"/>
      <x:c r="H97" s="50"/>
      <x:c r="I97" s="75"/>
      <x:c r="J97" s="75"/>
      <x:c r="K97" s="50"/>
      <x:c r="L97" s="50"/>
      <x:c r="M97" s="50"/>
      <x:c r="N97" s="50"/>
      <x:c r="O97" s="71"/>
      <x:c r="P97" s="50"/>
      <x:c r="Q97" s="50"/>
      <x:c r="R97" s="50" t="str">
        <x:f>IF(B97="","",IF(OR(E97="",P97=""),"À compléter",IF(AND(OR(E97="Rediriger 301",E97="Consolider"),F97=""),"Destination manquante",IF(AND(P97="Validé",Q97=""),"Preuve manquante","OK"))))</x:f>
      </x:c>
    </x:row>
    <x:row r="98" ht="34" customHeight="1">
      <x:c r="A98" s="75"/>
      <x:c r="B98" s="50"/>
      <x:c r="C98" s="50"/>
      <x:c r="D98" s="50"/>
      <x:c r="E98" s="50"/>
      <x:c r="F98" s="50"/>
      <x:c r="G98" s="50"/>
      <x:c r="H98" s="50"/>
      <x:c r="I98" s="75"/>
      <x:c r="J98" s="75"/>
      <x:c r="K98" s="50"/>
      <x:c r="L98" s="50"/>
      <x:c r="M98" s="50"/>
      <x:c r="N98" s="50"/>
      <x:c r="O98" s="71"/>
      <x:c r="P98" s="50"/>
      <x:c r="Q98" s="50"/>
      <x:c r="R98" s="50" t="str">
        <x:f>IF(B98="","",IF(OR(E98="",P98=""),"À compléter",IF(AND(OR(E98="Rediriger 301",E98="Consolider"),F98=""),"Destination manquante",IF(AND(P98="Validé",Q98=""),"Preuve manquante","OK"))))</x:f>
      </x:c>
    </x:row>
    <x:row r="99" ht="34" customHeight="1">
      <x:c r="A99" s="75"/>
      <x:c r="B99" s="50"/>
      <x:c r="C99" s="50"/>
      <x:c r="D99" s="50"/>
      <x:c r="E99" s="50"/>
      <x:c r="F99" s="50"/>
      <x:c r="G99" s="50"/>
      <x:c r="H99" s="50"/>
      <x:c r="I99" s="75"/>
      <x:c r="J99" s="75"/>
      <x:c r="K99" s="50"/>
      <x:c r="L99" s="50"/>
      <x:c r="M99" s="50"/>
      <x:c r="N99" s="50"/>
      <x:c r="O99" s="71"/>
      <x:c r="P99" s="50"/>
      <x:c r="Q99" s="50"/>
      <x:c r="R99" s="50" t="str">
        <x:f>IF(B99="","",IF(OR(E99="",P99=""),"À compléter",IF(AND(OR(E99="Rediriger 301",E99="Consolider"),F99=""),"Destination manquante",IF(AND(P99="Validé",Q99=""),"Preuve manquante","OK"))))</x:f>
      </x:c>
    </x:row>
    <x:row r="100" ht="34" customHeight="1">
      <x:c r="A100" s="75"/>
      <x:c r="B100" s="50"/>
      <x:c r="C100" s="50"/>
      <x:c r="D100" s="50"/>
      <x:c r="E100" s="50"/>
      <x:c r="F100" s="50"/>
      <x:c r="G100" s="50"/>
      <x:c r="H100" s="50"/>
      <x:c r="I100" s="75"/>
      <x:c r="J100" s="75"/>
      <x:c r="K100" s="50"/>
      <x:c r="L100" s="50"/>
      <x:c r="M100" s="50"/>
      <x:c r="N100" s="50"/>
      <x:c r="O100" s="71"/>
      <x:c r="P100" s="50"/>
      <x:c r="Q100" s="50"/>
      <x:c r="R100" s="50" t="str">
        <x:f>IF(B100="","",IF(OR(E100="",P100=""),"À compléter",IF(AND(OR(E100="Rediriger 301",E100="Consolider"),F100=""),"Destination manquante",IF(AND(P100="Validé",Q100=""),"Preuve manquante","OK"))))</x:f>
      </x:c>
    </x:row>
    <x:row r="101" ht="34" customHeight="1">
      <x:c r="A101" s="75"/>
      <x:c r="B101" s="50"/>
      <x:c r="C101" s="50"/>
      <x:c r="D101" s="50"/>
      <x:c r="E101" s="50"/>
      <x:c r="F101" s="50"/>
      <x:c r="G101" s="50"/>
      <x:c r="H101" s="50"/>
      <x:c r="I101" s="75"/>
      <x:c r="J101" s="75"/>
      <x:c r="K101" s="50"/>
      <x:c r="L101" s="50"/>
      <x:c r="M101" s="50"/>
      <x:c r="N101" s="50"/>
      <x:c r="O101" s="71"/>
      <x:c r="P101" s="50"/>
      <x:c r="Q101" s="50"/>
      <x:c r="R101" s="50" t="str">
        <x:f>IF(B101="","",IF(OR(E101="",P101=""),"À compléter",IF(AND(OR(E101="Rediriger 301",E101="Consolider"),F101=""),"Destination manquante",IF(AND(P101="Validé",Q101=""),"Preuve manquante","OK"))))</x:f>
      </x:c>
    </x:row>
    <x:row r="102" ht="34" customHeight="1">
      <x:c r="A102" s="75"/>
      <x:c r="B102" s="50"/>
      <x:c r="C102" s="50"/>
      <x:c r="D102" s="50"/>
      <x:c r="E102" s="50"/>
      <x:c r="F102" s="50"/>
      <x:c r="G102" s="50"/>
      <x:c r="H102" s="50"/>
      <x:c r="I102" s="75"/>
      <x:c r="J102" s="75"/>
      <x:c r="K102" s="50"/>
      <x:c r="L102" s="50"/>
      <x:c r="M102" s="50"/>
      <x:c r="N102" s="50"/>
      <x:c r="O102" s="71"/>
      <x:c r="P102" s="50"/>
      <x:c r="Q102" s="50"/>
      <x:c r="R102" s="50" t="str">
        <x:f>IF(B102="","",IF(OR(E102="",P102=""),"À compléter",IF(AND(OR(E102="Rediriger 301",E102="Consolider"),F102=""),"Destination manquante",IF(AND(P102="Validé",Q102=""),"Preuve manquante","OK"))))</x:f>
      </x:c>
    </x:row>
    <x:row r="103" ht="34" customHeight="1">
      <x:c r="A103" s="75"/>
      <x:c r="B103" s="50"/>
      <x:c r="C103" s="50"/>
      <x:c r="D103" s="50"/>
      <x:c r="E103" s="50"/>
      <x:c r="F103" s="50"/>
      <x:c r="G103" s="50"/>
      <x:c r="H103" s="50"/>
      <x:c r="I103" s="75"/>
      <x:c r="J103" s="75"/>
      <x:c r="K103" s="50"/>
      <x:c r="L103" s="50"/>
      <x:c r="M103" s="50"/>
      <x:c r="N103" s="50"/>
      <x:c r="O103" s="71"/>
      <x:c r="P103" s="50"/>
      <x:c r="Q103" s="50"/>
      <x:c r="R103" s="50" t="str">
        <x:f>IF(B103="","",IF(OR(E103="",P103=""),"À compléter",IF(AND(OR(E103="Rediriger 301",E103="Consolider"),F103=""),"Destination manquante",IF(AND(P103="Validé",Q103=""),"Preuve manquante","OK"))))</x:f>
      </x:c>
    </x:row>
    <x:row r="104" ht="34" customHeight="1">
      <x:c r="A104" s="76"/>
      <x:c r="B104" s="51"/>
      <x:c r="C104" s="51"/>
      <x:c r="D104" s="51"/>
      <x:c r="E104" s="51"/>
      <x:c r="F104" s="51"/>
      <x:c r="G104" s="51"/>
      <x:c r="H104" s="51"/>
      <x:c r="I104" s="76"/>
      <x:c r="J104" s="76"/>
      <x:c r="K104" s="51"/>
      <x:c r="L104" s="51"/>
      <x:c r="M104" s="51"/>
      <x:c r="N104" s="51"/>
      <x:c r="O104" s="72"/>
      <x:c r="P104" s="51"/>
      <x:c r="Q104" s="51"/>
      <x:c r="R104" s="51" t="str">
        <x:f>IF(B104="","",IF(OR(E104="",P104=""),"À compléter",IF(AND(OR(E104="Rediriger 301",E104="Consolider"),F104=""),"Destination manquante",IF(AND(P104="Validé",Q104=""),"Preuve manquante","OK"))))</x:f>
      </x:c>
    </x:row>
  </x:sheetData>
  <x:mergeCells>
    <x:mergeCell ref="A1:R1"/>
    <x:mergeCell ref="A2:R2"/>
  </x:mergeCells>
  <x:conditionalFormatting sqref="D5:D104">
    <x:cfRule type="containsText" dxfId="0" priority="1" operator="containsText" text="Critique"/>
  </x:conditionalFormatting>
  <x:conditionalFormatting sqref="P5:P104">
    <x:cfRule type="containsText" dxfId="1" priority="2" operator="containsText" text="Validé"/>
    <x:cfRule type="containsText" dxfId="2" priority="3" operator="containsText" text="Anomalie"/>
  </x:conditionalFormatting>
  <x:conditionalFormatting sqref="R5:R104">
    <x:cfRule type="containsText" dxfId="3" priority="4" operator="containsText" text="OK"/>
    <x:cfRule type="containsText" dxfId="4" priority="5" operator="containsText" text="manquante"/>
  </x:conditionalFormatting>
  <x:dataValidations count="6">
    <x:dataValidation type="list" sqref="D5:D104">
      <x:formula1>"Critique,Haute,Normale,Faible"</x:formula1>
    </x:dataValidation>
    <x:dataValidation type="list" sqref="E5:E104">
      <x:formula1>"Conserver,Rediriger 301,Consolider,404,410,À analyser"</x:formula1>
    </x:dataValidation>
    <x:dataValidation type="list" sqref="G5:G104">
      <x:formula1>"Oui,Partielle,Non,N/A"</x:formula1>
    </x:dataValidation>
    <x:dataValidation type="list" sqref="L5:L104">
      <x:formula1>"Oui,Non,N/A"</x:formula1>
    </x:dataValidation>
    <x:dataValidation type="list" sqref="M5:M104">
      <x:formula1>"Oui,Non,N/A,À vérifier"</x:formula1>
    </x:dataValidation>
    <x:dataValidation type="list" sqref="P5:P104">
      <x:formula1>"À qualifier,Prêt pour recette,Validé,Anomalie"</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8" hidden="0" customWidth="1"/>
    <x:col min="2" max="2" width="27" hidden="0" customWidth="1"/>
    <x:col min="3" max="3" width="13" hidden="0" customWidth="1"/>
    <x:col min="4" max="4" width="54" hidden="0" customWidth="1"/>
    <x:col min="5" max="5" width="20" hidden="0" customWidth="1"/>
    <x:col min="6" max="6" width="14" hidden="0" customWidth="1"/>
    <x:col min="7" max="7" width="20" hidden="0" customWidth="1"/>
    <x:col min="8" max="8" width="36" hidden="0" customWidth="1"/>
  </x:cols>
  <x:sheetData>
    <x:row r="1" ht="42" customHeight="1">
      <x:c r="A1" s="3" t="str">
        <x:v>MATRICE DE MIGRATION SEO · REFONTE DE SITE</x:v>
      </x:c>
      <x:c r="B1" s="3"/>
      <x:c r="C1" s="3"/>
      <x:c r="D1" s="3"/>
      <x:c r="E1" s="3"/>
      <x:c r="F1" s="3"/>
      <x:c r="G1" s="3"/>
      <x:c r="H1" s="3"/>
    </x:row>
    <x:row r="2" ht="34" customHeight="1">
      <x:c r="A2" s="8" t="str">
        <x:v>Contrôles à rejouer sur préproduction puis en production. Une validation sans trace reste à confirmer.</x:v>
      </x:c>
      <x:c r="B2" s="8"/>
      <x:c r="C2" s="8"/>
      <x:c r="D2" s="8"/>
      <x:c r="E2" s="8"/>
      <x:c r="F2" s="8"/>
      <x:c r="G2" s="8"/>
      <x:c r="H2" s="8"/>
    </x:row>
    <x:row r="4" ht="44" customHeight="1">
      <x:c r="A4" s="39" t="str">
        <x:v>Phase</x:v>
      </x:c>
      <x:c r="B4" s="40" t="str">
        <x:v>Contrôle</x:v>
      </x:c>
      <x:c r="C4" s="40" t="str">
        <x:v>Criticité</x:v>
      </x:c>
      <x:c r="D4" s="40" t="str">
        <x:v>Résultat attendu</x:v>
      </x:c>
      <x:c r="E4" s="40" t="str">
        <x:v>Responsable</x:v>
      </x:c>
      <x:c r="F4" s="40" t="str">
        <x:v>Date</x:v>
      </x:c>
      <x:c r="G4" s="40" t="str">
        <x:v>Statut</x:v>
      </x:c>
      <x:c r="H4" s="41" t="str">
        <x:v>Trace / URL</x:v>
      </x:c>
    </x:row>
    <x:row r="5" ht="34" customHeight="1">
      <x:c r="A5" s="49" t="str">
        <x:v>Avant bascule</x:v>
      </x:c>
      <x:c r="B5" s="49" t="str">
        <x:v>Inventaire consolidé</x:v>
      </x:c>
      <x:c r="C5" s="49" t="str">
        <x:v>Critique</x:v>
      </x:c>
      <x:c r="D5" s="49" t="str">
        <x:v>Les URL du crawl, des sitemaps, des analytics et des outils pour webmasters sont rapprochées.</x:v>
      </x:c>
      <x:c r="E5" s="49" t="str"/>
      <x:c r="F5" s="77"/>
      <x:c r="G5" s="49" t="str">
        <x:v>À qualifier</x:v>
      </x:c>
      <x:c r="H5" s="49" t="str"/>
    </x:row>
    <x:row r="6" ht="34" customHeight="1">
      <x:c r="A6" s="50" t="str">
        <x:v>Avant bascule</x:v>
      </x:c>
      <x:c r="B6" s="50" t="str">
        <x:v>Mapping validé</x:v>
      </x:c>
      <x:c r="C6" s="50" t="str">
        <x:v>Critique</x:v>
      </x:c>
      <x:c r="D6" s="50" t="str">
        <x:v>Chaque URL prioritaire possède une décision, une destination éventuelle et un responsable.</x:v>
      </x:c>
      <x:c r="E6" s="50" t="str"/>
      <x:c r="F6" s="71"/>
      <x:c r="G6" s="50" t="str">
        <x:v>À qualifier</x:v>
      </x:c>
      <x:c r="H6" s="50" t="str"/>
    </x:row>
    <x:row r="7" ht="34" customHeight="1">
      <x:c r="A7" s="50" t="str">
        <x:v>Avant bascule</x:v>
      </x:c>
      <x:c r="B7" s="50" t="str">
        <x:v>Contenus prioritaires conservés</x:v>
      </x:c>
      <x:c r="C7" s="50" t="str">
        <x:v>Critique</x:v>
      </x:c>
      <x:c r="D7" s="50" t="str">
        <x:v>Réponses, preuves, auteurs, dates et liens nécessaires sont présents dans le HTML accessible.</x:v>
      </x:c>
      <x:c r="E7" s="50" t="str"/>
      <x:c r="F7" s="71"/>
      <x:c r="G7" s="50" t="str">
        <x:v>À qualifier</x:v>
      </x:c>
      <x:c r="H7" s="50" t="str"/>
    </x:row>
    <x:row r="8" ht="34" customHeight="1">
      <x:c r="A8" s="50" t="str">
        <x:v>Avant bascule</x:v>
      </x:c>
      <x:c r="B8" s="50" t="str">
        <x:v>Contrôle IA Google</x:v>
      </x:c>
      <x:c r="C8" s="50" t="str">
        <x:v>Haute</x:v>
      </x:c>
      <x:c r="D8" s="50" t="str">
        <x:v>Si l’interface est disponible, le réglage d’inclusion, son héritage et la date d’une modification éventuelle sont relevés sur la propriété contrôlée.</x:v>
      </x:c>
      <x:c r="E8" s="50" t="str"/>
      <x:c r="F8" s="71"/>
      <x:c r="G8" s="50" t="str">
        <x:v>À qualifier</x:v>
      </x:c>
      <x:c r="H8" s="50" t="str"/>
    </x:row>
    <x:row r="9" ht="34" customHeight="1">
      <x:c r="A9" s="50" t="str">
        <x:v>Avant bascule</x:v>
      </x:c>
      <x:c r="B9" s="50" t="str">
        <x:v>Baseline IA</x:v>
      </x:c>
      <x:c r="C9" s="50" t="str">
        <x:v>Haute</x:v>
      </x:c>
      <x:c r="D9" s="50" t="str">
        <x:v>Le rapport Google Search pour AI Overviews et AI Mode, le rapport Discover distinct, Bing AI Performance et les clics ChatGPT identifiés sont exportés et datés. La vue Pages Google est rapprochée des URL de la matrice avant bascule.</x:v>
      </x:c>
      <x:c r="E9" s="50" t="str"/>
      <x:c r="F9" s="71"/>
      <x:c r="G9" s="50" t="str">
        <x:v>À qualifier</x:v>
      </x:c>
      <x:c r="H9" s="50" t="str"/>
    </x:row>
    <x:row r="10" ht="34" customHeight="1">
      <x:c r="A10" s="50" t="str">
        <x:v>Avant bascule</x:v>
      </x:c>
      <x:c r="B10" s="50" t="str">
        <x:v>Éligibilité Changement d’adresse</x:v>
      </x:c>
      <x:c r="C10" s="50" t="str">
        <x:v>Haute</x:v>
      </x:c>
      <x:c r="D10" s="50" t="str">
        <x:v>Si tout le site passe vers un autre domaine ou sous-domaine, l’outil est planifié. Il est exclu pour un simple changement de chemin, HTTP vers HTTPS ou www vers sans www sur le même domaine.</x:v>
      </x:c>
      <x:c r="E10" s="50" t="str"/>
      <x:c r="F10" s="71"/>
      <x:c r="G10" s="50" t="str">
        <x:v>À qualifier</x:v>
      </x:c>
      <x:c r="H10" s="50" t="str"/>
    </x:row>
    <x:row r="11" ht="34" customHeight="1">
      <x:c r="A11" s="50" t="str">
        <x:v>Avant bascule</x:v>
      </x:c>
      <x:c r="B11" s="50" t="str">
        <x:v>Accès Changement d’adresse</x:v>
      </x:c>
      <x:c r="C11" s="50" t="str">
        <x:v>Critique</x:v>
      </x:c>
      <x:c r="D11" s="50" t="str">
        <x:v>Le même compte Google est propriétaire des propriétés source et cible, utilisables au niveau domaine et non limitées à un chemin.</x:v>
      </x:c>
      <x:c r="E11" s="50" t="str"/>
      <x:c r="F11" s="71"/>
      <x:c r="G11" s="50" t="str">
        <x:v>À qualifier</x:v>
      </x:c>
      <x:c r="H11" s="50" t="str"/>
    </x:row>
    <x:row r="12" ht="34" customHeight="1">
      <x:c r="A12" s="50" t="str">
        <x:v>Avant bascule</x:v>
      </x:c>
      <x:c r="B12" s="50" t="str">
        <x:v>Variantes source</x:v>
      </x:c>
      <x:c r="C12" s="50" t="str">
        <x:v>Critique</x:v>
      </x:c>
      <x:c r="D12" s="50" t="str">
        <x:v>Domaine nu, www, mobile, langues et autres sous-domaines, même peu utilisés, sont inventoriés, validés et prévus comme demandes séparées.</x:v>
      </x:c>
      <x:c r="E12" s="50" t="str"/>
      <x:c r="F12" s="71"/>
      <x:c r="G12" s="50" t="str">
        <x:v>À qualifier</x:v>
      </x:c>
      <x:c r="H12" s="50" t="str"/>
    </x:row>
    <x:row r="13" ht="34" customHeight="1">
      <x:c r="A13" s="50" t="str">
        <x:v>Avant bascule</x:v>
      </x:c>
      <x:c r="B13" s="50" t="str">
        <x:v>Séquence multi-sites</x:v>
      </x:c>
      <x:c r="C13" s="50" t="str">
        <x:v>Haute</x:v>
      </x:c>
      <x:c r="D13" s="50" t="str">
        <x:v>Aucune migration A→B puis B→C immédiate ; plusieurs sites vers une destination sont déplacés un par un après stabilisation.</x:v>
      </x:c>
      <x:c r="E13" s="50" t="str"/>
      <x:c r="F13" s="71"/>
      <x:c r="G13" s="50" t="str">
        <x:v>À qualifier</x:v>
      </x:c>
      <x:c r="H13" s="50" t="str"/>
    </x:row>
    <x:row r="14" ht="34" customHeight="1">
      <x:c r="A14" s="50" t="str">
        <x:v>Préproduction</x:v>
      </x:c>
      <x:c r="B14" s="50" t="str">
        <x:v>Redirections directes</x:v>
      </x:c>
      <x:c r="C14" s="50" t="str">
        <x:v>Critique</x:v>
      </x:c>
      <x:c r="D14" s="50" t="str">
        <x:v>Aucune boucle ; aucune chaîne évitable ; destination pertinente.</x:v>
      </x:c>
      <x:c r="E14" s="50" t="str"/>
      <x:c r="F14" s="71"/>
      <x:c r="G14" s="50" t="str">
        <x:v>À qualifier</x:v>
      </x:c>
      <x:c r="H14" s="50" t="str"/>
    </x:row>
    <x:row r="15" ht="34" customHeight="1">
      <x:c r="A15" s="50" t="str">
        <x:v>Préproduction</x:v>
      </x:c>
      <x:c r="B15" s="50" t="str">
        <x:v>Canonicals</x:v>
      </x:c>
      <x:c r="C15" s="50" t="str">
        <x:v>Haute</x:v>
      </x:c>
      <x:c r="D15" s="50" t="str">
        <x:v>Chaque page indexable déclare la bonne URL canonique finale.</x:v>
      </x:c>
      <x:c r="E15" s="50" t="str"/>
      <x:c r="F15" s="71"/>
      <x:c r="G15" s="50" t="str">
        <x:v>À qualifier</x:v>
      </x:c>
      <x:c r="H15" s="50" t="str"/>
    </x:row>
    <x:row r="16" ht="34" customHeight="1">
      <x:c r="A16" s="50" t="str">
        <x:v>Préproduction</x:v>
      </x:c>
      <x:c r="B16" s="50" t="str">
        <x:v>Robots et noindex</x:v>
      </x:c>
      <x:c r="C16" s="50" t="str">
        <x:v>Critique</x:v>
      </x:c>
      <x:c r="D16" s="50" t="str">
        <x:v>Les blocages temporaires sont connus et leur retrait est planifié.</x:v>
      </x:c>
      <x:c r="E16" s="50" t="str"/>
      <x:c r="F16" s="71"/>
      <x:c r="G16" s="50" t="str">
        <x:v>À qualifier</x:v>
      </x:c>
      <x:c r="H16" s="50" t="str"/>
    </x:row>
    <x:row r="17" ht="34" customHeight="1">
      <x:c r="A17" s="50" t="str">
        <x:v>Préproduction</x:v>
      </x:c>
      <x:c r="B17" s="50" t="str">
        <x:v>Maillage interne</x:v>
      </x:c>
      <x:c r="C17" s="50" t="str">
        <x:v>Haute</x:v>
      </x:c>
      <x:c r="D17" s="50" t="str">
        <x:v>Les liens internes utilisent directement les nouvelles URL finales.</x:v>
      </x:c>
      <x:c r="E17" s="50" t="str"/>
      <x:c r="F17" s="71"/>
      <x:c r="G17" s="50" t="str">
        <x:v>À qualifier</x:v>
      </x:c>
      <x:c r="H17" s="50" t="str"/>
    </x:row>
    <x:row r="18" ht="34" customHeight="1">
      <x:c r="A18" s="50" t="str">
        <x:v>Préproduction</x:v>
      </x:c>
      <x:c r="B18" s="50" t="str">
        <x:v>Sitemap XML</x:v>
      </x:c>
      <x:c r="C18" s="50" t="str">
        <x:v>Haute</x:v>
      </x:c>
      <x:c r="D18" s="50" t="str">
        <x:v>Le sitemap contient uniquement les URL canoniques publiques attendues.</x:v>
      </x:c>
      <x:c r="E18" s="50" t="str"/>
      <x:c r="F18" s="71"/>
      <x:c r="G18" s="50" t="str">
        <x:v>À qualifier</x:v>
      </x:c>
      <x:c r="H18" s="50" t="str"/>
    </x:row>
    <x:row r="19" ht="34" customHeight="1">
      <x:c r="A19" s="50" t="str">
        <x:v>Préproduction</x:v>
      </x:c>
      <x:c r="B19" s="50" t="str">
        <x:v>Sitemap lastmod</x:v>
      </x:c>
      <x:c r="C19" s="50" t="str">
        <x:v>Haute</x:v>
      </x:c>
      <x:c r="D19" s="50" t="str">
        <x:v>Chaque lastmod correspond à la modification réelle du contenu au format ISO 8601 avec heure ; la date de lancement n’est pas appliquée indistinctement à toutes les pages.</x:v>
      </x:c>
      <x:c r="E19" s="50" t="str"/>
      <x:c r="F19" s="71"/>
      <x:c r="G19" s="50" t="str">
        <x:v>À qualifier</x:v>
      </x:c>
      <x:c r="H19" s="50" t="str"/>
    </x:row>
    <x:row r="20" ht="34" customHeight="1">
      <x:c r="A20" s="50" t="str">
        <x:v>Préproduction</x:v>
      </x:c>
      <x:c r="B20" s="50" t="str">
        <x:v>Données structurées</x:v>
      </x:c>
      <x:c r="C20" s="50" t="str">
        <x:v>Normale</x:v>
      </x:c>
      <x:c r="D20" s="50" t="str">
        <x:v>Le balisage valide correspond au contenu visible et utilise les nouvelles URL.</x:v>
      </x:c>
      <x:c r="E20" s="50" t="str"/>
      <x:c r="F20" s="71"/>
      <x:c r="G20" s="50" t="str">
        <x:v>À qualifier</x:v>
      </x:c>
      <x:c r="H20" s="50" t="str"/>
    </x:row>
    <x:row r="21" ht="34" customHeight="1">
      <x:c r="A21" s="50" t="str">
        <x:v>Préproduction</x:v>
      </x:c>
      <x:c r="B21" s="50" t="str">
        <x:v>Analytics et consentement</x:v>
      </x:c>
      <x:c r="C21" s="50" t="str">
        <x:v>Critique</x:v>
      </x:c>
      <x:c r="D21" s="50" t="str">
        <x:v>Les pages vues et événements autorisés sont reçus dans les bonnes propriétés.</x:v>
      </x:c>
      <x:c r="E21" s="50" t="str"/>
      <x:c r="F21" s="71"/>
      <x:c r="G21" s="50" t="str">
        <x:v>À qualifier</x:v>
      </x:c>
      <x:c r="H21" s="50" t="str"/>
    </x:row>
    <x:row r="22" ht="34" customHeight="1">
      <x:c r="A22" s="50" t="str">
        <x:v>Préproduction</x:v>
      </x:c>
      <x:c r="B22" s="50" t="str">
        <x:v>Conversions</x:v>
      </x:c>
      <x:c r="C22" s="50" t="str">
        <x:v>Critique</x:v>
      </x:c>
      <x:c r="D22" s="50" t="str">
        <x:v>Les formulaires, confirmations et événements de conversion fonctionnent de bout en bout.</x:v>
      </x:c>
      <x:c r="E22" s="50" t="str"/>
      <x:c r="F22" s="71"/>
      <x:c r="G22" s="50" t="str">
        <x:v>À qualifier</x:v>
      </x:c>
      <x:c r="H22" s="50" t="str"/>
    </x:row>
    <x:row r="23" ht="34" customHeight="1">
      <x:c r="A23" s="50" t="str">
        <x:v>Préproduction</x:v>
      </x:c>
      <x:c r="B23" s="50" t="str">
        <x:v>OAI-SearchBot</x:v>
      </x:c>
      <x:c r="C23" s="50" t="str">
        <x:v>Haute</x:v>
      </x:c>
      <x:c r="D23" s="50" t="str">
        <x:v>La politique décidée est appliquée dans robots.txt, le CDN, le WAF et la réponse finale.</x:v>
      </x:c>
      <x:c r="E23" s="50" t="str"/>
      <x:c r="F23" s="71"/>
      <x:c r="G23" s="50" t="str">
        <x:v>À qualifier</x:v>
      </x:c>
      <x:c r="H23" s="50" t="str"/>
    </x:row>
    <x:row r="24" ht="34" customHeight="1">
      <x:c r="A24" s="50" t="str">
        <x:v>Préproduction</x:v>
      </x:c>
      <x:c r="B24" s="50" t="str">
        <x:v>Paramètres UTM</x:v>
      </x:c>
      <x:c r="C24" s="50" t="str">
        <x:v>Haute</x:v>
      </x:c>
      <x:c r="D24" s="50" t="str">
        <x:v>Une redirection de test conserve utm_source=chatgpt.com et l’événement autorisé remonte dans l’analytics.</x:v>
      </x:c>
      <x:c r="E24" s="50" t="str"/>
      <x:c r="F24" s="71"/>
      <x:c r="G24" s="50" t="str">
        <x:v>À qualifier</x:v>
      </x:c>
      <x:c r="H24" s="50" t="str"/>
    </x:row>
    <x:row r="25" ht="34" customHeight="1">
      <x:c r="A25" s="50" t="str">
        <x:v>Production J+1</x:v>
      </x:c>
      <x:c r="B25" s="50" t="str">
        <x:v>Anciennes URL</x:v>
      </x:c>
      <x:c r="C25" s="50" t="str">
        <x:v>Critique</x:v>
      </x:c>
      <x:c r="D25" s="50" t="str">
        <x:v>Les anciennes URL prioritaires produisent le statut et la destination attendus.</x:v>
      </x:c>
      <x:c r="E25" s="50" t="str"/>
      <x:c r="F25" s="71"/>
      <x:c r="G25" s="50" t="str">
        <x:v>À qualifier</x:v>
      </x:c>
      <x:c r="H25" s="50" t="str"/>
    </x:row>
    <x:row r="26" ht="34" customHeight="1">
      <x:c r="A26" s="50" t="str">
        <x:v>Production J+1</x:v>
      </x:c>
      <x:c r="B26" s="50" t="str">
        <x:v>Nouvelles pages</x:v>
      </x:c>
      <x:c r="C26" s="50" t="str">
        <x:v>Critique</x:v>
      </x:c>
      <x:c r="D26" s="50" t="str">
        <x:v>Les pages publiques répondent en 200, sont accessibles et ne portent plus de noindex accidentel.</x:v>
      </x:c>
      <x:c r="E26" s="50" t="str"/>
      <x:c r="F26" s="71"/>
      <x:c r="G26" s="50" t="str">
        <x:v>À qualifier</x:v>
      </x:c>
      <x:c r="H26" s="50" t="str"/>
    </x:row>
    <x:row r="27" ht="34" customHeight="1">
      <x:c r="A27" s="50" t="str">
        <x:v>Production J+1</x:v>
      </x:c>
      <x:c r="B27" s="50" t="str">
        <x:v>Sitemap publié</x:v>
      </x:c>
      <x:c r="C27" s="50" t="str">
        <x:v>Haute</x:v>
      </x:c>
      <x:c r="D27" s="50" t="str">
        <x:v>Le sitemap final est accessible et déclaré dans les outils pour webmasters.</x:v>
      </x:c>
      <x:c r="E27" s="50" t="str"/>
      <x:c r="F27" s="71"/>
      <x:c r="G27" s="50" t="str">
        <x:v>À qualifier</x:v>
      </x:c>
      <x:c r="H27" s="50" t="str"/>
    </x:row>
    <x:row r="28" ht="34" customHeight="1">
      <x:c r="A28" s="50" t="str">
        <x:v>Production J+1</x:v>
      </x:c>
      <x:c r="B28" s="50" t="str">
        <x:v>Changement d’adresse</x:v>
      </x:c>
      <x:c r="C28" s="50" t="str">
        <x:v>Haute</x:v>
      </x:c>
      <x:c r="D28" s="50" t="str">
        <x:v>Si la migration est éligible, une demande est envoyée pour chaque variante source validée après contrôle des redirections ; chaque confirmation est conservée.</x:v>
      </x:c>
      <x:c r="E28" s="50" t="str"/>
      <x:c r="F28" s="71"/>
      <x:c r="G28" s="50" t="str">
        <x:v>À qualifier</x:v>
      </x:c>
      <x:c r="H28" s="50" t="str"/>
    </x:row>
    <x:row r="29" ht="34" customHeight="1">
      <x:c r="A29" s="50" t="str">
        <x:v>Production J+1</x:v>
      </x:c>
      <x:c r="B29" s="50" t="str">
        <x:v>Contrôle IA Google</x:v>
      </x:c>
      <x:c r="C29" s="50" t="str">
        <x:v>Haute</x:v>
      </x:c>
      <x:c r="D29" s="50" t="str">
        <x:v>Si l’interface est disponible, le réglage et son héritage sont relevés à nouveau sans supposer une propagation instantanée.</x:v>
      </x:c>
      <x:c r="E29" s="50" t="str"/>
      <x:c r="F29" s="71"/>
      <x:c r="G29" s="50" t="str">
        <x:v>À qualifier</x:v>
      </x:c>
      <x:c r="H29" s="50" t="str"/>
    </x:row>
    <x:row r="30" ht="34" customHeight="1">
      <x:c r="A30" s="50" t="str">
        <x:v>Production J+7</x:v>
      </x:c>
      <x:c r="B30" s="50" t="str">
        <x:v>Erreurs d’exploration</x:v>
      </x:c>
      <x:c r="C30" s="50" t="str">
        <x:v>Haute</x:v>
      </x:c>
      <x:c r="D30" s="50" t="str">
        <x:v>Les erreurs nouvelles sont qualifiées, assignées et corrigées selon leur impact.</x:v>
      </x:c>
      <x:c r="E30" s="50" t="str"/>
      <x:c r="F30" s="71"/>
      <x:c r="G30" s="50" t="str">
        <x:v>À qualifier</x:v>
      </x:c>
      <x:c r="H30" s="50" t="str"/>
    </x:row>
    <x:row r="31" ht="34" customHeight="1">
      <x:c r="A31" s="50" t="str">
        <x:v>Production J+7</x:v>
      </x:c>
      <x:c r="B31" s="50" t="str">
        <x:v>Propagation contrôle IA</x:v>
      </x:c>
      <x:c r="C31" s="50" t="str">
        <x:v>Haute</x:v>
      </x:c>
      <x:c r="D31" s="50" t="str">
        <x:v>Si le réglage a changé, son effet est vérifié en tenant compte d’un délai de quelques jours et des caches ; Google indique une à deux journées après déploiement pour une exclusion, parfois davantage.</x:v>
      </x:c>
      <x:c r="E31" s="50" t="str"/>
      <x:c r="F31" s="71"/>
      <x:c r="G31" s="50" t="str">
        <x:v>À qualifier</x:v>
      </x:c>
      <x:c r="H31" s="50" t="str"/>
    </x:row>
    <x:row r="32" ht="34" customHeight="1">
      <x:c r="A32" s="50" t="str">
        <x:v>Production J+30</x:v>
      </x:c>
      <x:c r="B32" s="50" t="str">
        <x:v>Performance par famille</x:v>
      </x:c>
      <x:c r="C32" s="50" t="str">
        <x:v>Haute</x:v>
      </x:c>
      <x:c r="D32" s="50" t="str">
        <x:v>Les variations sont analysées par intention et type de page, pas uniquement au niveau global.</x:v>
      </x:c>
      <x:c r="E32" s="50" t="str"/>
      <x:c r="F32" s="71"/>
      <x:c r="G32" s="50" t="str">
        <x:v>À qualifier</x:v>
      </x:c>
      <x:c r="H32" s="50" t="str"/>
    </x:row>
    <x:row r="33" ht="34" customHeight="1">
      <x:c r="A33" s="50" t="str">
        <x:v>Production J+30</x:v>
      </x:c>
      <x:c r="B33" s="50" t="str">
        <x:v>Performance IA Google</x:v>
      </x:c>
      <x:c r="C33" s="50" t="str">
        <x:v>Haute</x:v>
      </x:c>
      <x:c r="D33" s="50" t="str">
        <x:v>Si le rapport est disponible, les impressions et pages exposées sont comparées à la baseline sans conclure à une causalité.</x:v>
      </x:c>
      <x:c r="E33" s="50" t="str"/>
      <x:c r="F33" s="71"/>
      <x:c r="G33" s="50" t="str">
        <x:v>À qualifier</x:v>
      </x:c>
      <x:c r="H33" s="50" t="str"/>
    </x:row>
    <x:row r="34" ht="34" customHeight="1">
      <x:c r="A34" s="50" t="str">
        <x:v>Production J+30</x:v>
      </x:c>
      <x:c r="B34" s="50" t="str">
        <x:v>Référents ChatGPT</x:v>
      </x:c>
      <x:c r="C34" s="50" t="str">
        <x:v>Haute</x:v>
      </x:c>
      <x:c r="D34" s="50" t="str">
        <x:v>Les clics portant utm_source=chatgpt.com sont contrôlés séparément de l’influence sans clic.</x:v>
      </x:c>
      <x:c r="E34" s="50" t="str"/>
      <x:c r="F34" s="71"/>
      <x:c r="G34" s="50" t="str">
        <x:v>À qualifier</x:v>
      </x:c>
      <x:c r="H34" s="50" t="str"/>
    </x:row>
    <x:row r="35" ht="34" customHeight="1">
      <x:c r="A35" s="50" t="str">
        <x:v>Production J+90</x:v>
      </x:c>
      <x:c r="B35" s="50" t="str">
        <x:v>Bilan documenté</x:v>
      </x:c>
      <x:c r="C35" s="50" t="str">
        <x:v>Normale</x:v>
      </x:c>
      <x:c r="D35" s="50" t="str">
        <x:v>Résultats, limites, incidents et décisions de deuxième vague sont consignés.</x:v>
      </x:c>
      <x:c r="E35" s="50" t="str"/>
      <x:c r="F35" s="71"/>
      <x:c r="G35" s="50" t="str">
        <x:v>À qualifier</x:v>
      </x:c>
      <x:c r="H35" s="50" t="str"/>
    </x:row>
    <x:row r="36" ht="34" customHeight="1">
      <x:c r="A36" s="51" t="str">
        <x:v>Production J+180</x:v>
      </x:c>
      <x:c r="B36" s="51" t="str">
        <x:v>Fenêtre domaine</x:v>
      </x:c>
      <x:c r="C36" s="51" t="str">
        <x:v>Haute</x:v>
      </x:c>
      <x:c r="D36" s="51" t="str">
        <x:v>Pour un changement de domaine, les redirections restent actives si elles servent encore, les anciennes pages inutiles sont retirées et l’ancien domaine reste enregistré au moins un an.</x:v>
      </x:c>
      <x:c r="E36" s="51" t="str"/>
      <x:c r="F36" s="72"/>
      <x:c r="G36" s="51" t="str">
        <x:v>À qualifier</x:v>
      </x:c>
      <x:c r="H36" s="51" t="str"/>
    </x:row>
  </x:sheetData>
  <x:mergeCells>
    <x:mergeCell ref="A1:H1"/>
    <x:mergeCell ref="A2:H2"/>
  </x:mergeCells>
  <x:conditionalFormatting sqref="C5:C36">
    <x:cfRule type="containsText" dxfId="5" priority="1" operator="containsText" text="Critique"/>
  </x:conditionalFormatting>
  <x:conditionalFormatting sqref="G5:G36">
    <x:cfRule type="containsText" dxfId="6" priority="2" operator="containsText" text="Validé"/>
    <x:cfRule type="containsText" dxfId="7" priority="3" operator="containsText" text="Anomalie"/>
  </x:conditionalFormatting>
  <x:dataValidations count="2">
    <x:dataValidation type="list" sqref="C5:C36">
      <x:formula1>"Critique,Haute,Normale,Faible"</x:formula1>
    </x:dataValidation>
    <x:dataValidation type="list" sqref="G5:G36">
      <x:formula1>"À qualifier,Prêt pour recette,Validé,Anomalie"</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0"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26" hidden="0" customWidth="1"/>
    <x:col min="9" max="9" width="43" hidden="0" customWidth="1"/>
    <x:col min="10" max="10" width="38" hidden="0" customWidth="1"/>
  </x:cols>
  <x:sheetData>
    <x:row r="1" ht="42" customHeight="1">
      <x:c r="A1" s="3" t="str">
        <x:v>MATRICE DE MIGRATION SEO · REFONTE DE SITE</x:v>
      </x:c>
      <x:c r="B1" s="3"/>
      <x:c r="C1" s="3"/>
      <x:c r="D1" s="3"/>
      <x:c r="E1" s="3"/>
      <x:c r="F1" s="3"/>
      <x:c r="G1" s="3"/>
      <x:c r="H1" s="3"/>
      <x:c r="I1" s="3"/>
      <x:c r="J1" s="3"/>
    </x:row>
    <x:row r="2" ht="34" customHeight="1">
      <x:c r="A2" s="8" t="str">
        <x:v>Comparer des fenêtres cohérentes et commenter les ruptures de méthode. J+180 concerne les changements de domaine ; les citations agrégées ne constituent pas un classement universel.</x:v>
      </x:c>
      <x:c r="B2" s="8"/>
      <x:c r="C2" s="8"/>
      <x:c r="D2" s="8"/>
      <x:c r="E2" s="8"/>
      <x:c r="F2" s="8"/>
      <x:c r="G2" s="8"/>
      <x:c r="H2" s="8"/>
      <x:c r="I2" s="8"/>
      <x:c r="J2" s="8"/>
    </x:row>
    <x:row r="4" ht="44" customHeight="1">
      <x:c r="A4" s="39" t="str">
        <x:v>Indicateur</x:v>
      </x:c>
      <x:c r="B4" s="40" t="str">
        <x:v>Baseline</x:v>
      </x:c>
      <x:c r="C4" s="40" t="str">
        <x:v>J+1</x:v>
      </x:c>
      <x:c r="D4" s="40" t="str">
        <x:v>J+7</x:v>
      </x:c>
      <x:c r="E4" s="40" t="str">
        <x:v>J+30</x:v>
      </x:c>
      <x:c r="F4" s="40" t="str">
        <x:v>J+90</x:v>
      </x:c>
      <x:c r="G4" s="40" t="str">
        <x:v>J+180*</x:v>
      </x:c>
      <x:c r="H4" s="40" t="str">
        <x:v>Source</x:v>
      </x:c>
      <x:c r="I4" s="40" t="str">
        <x:v>Limite d’interprétation</x:v>
      </x:c>
      <x:c r="J4" s="41" t="str">
        <x:v>Commentaire</x:v>
      </x:c>
    </x:row>
    <x:row r="5" ht="34" customHeight="1">
      <x:c r="A5" s="49" t="str">
        <x:v>URL indexables attendues</x:v>
      </x:c>
      <x:c r="B5" s="78"/>
      <x:c r="C5" s="78"/>
      <x:c r="D5" s="78"/>
      <x:c r="E5" s="78"/>
      <x:c r="F5" s="78"/>
      <x:c r="G5" s="78"/>
      <x:c r="H5" s="49" t="str">
        <x:v>Crawl</x:v>
      </x:c>
      <x:c r="I5" s="49" t="str">
        <x:v>Nombre technique ; ne mesure pas la qualité.</x:v>
      </x:c>
      <x:c r="J5" s="49" t="str"/>
    </x:row>
    <x:row r="6" ht="34" customHeight="1">
      <x:c r="A6" s="50" t="str">
        <x:v>Anciennes URL encore en 200</x:v>
      </x:c>
      <x:c r="B6" s="79"/>
      <x:c r="C6" s="79"/>
      <x:c r="D6" s="79"/>
      <x:c r="E6" s="79"/>
      <x:c r="F6" s="79"/>
      <x:c r="G6" s="79"/>
      <x:c r="H6" s="50" t="str">
        <x:v>Crawl</x:v>
      </x:c>
      <x:c r="I6" s="50" t="str">
        <x:v>Certaines conservations peuvent être intentionnelles.</x:v>
      </x:c>
      <x:c r="J6" s="50" t="str"/>
    </x:row>
    <x:row r="7" ht="34" customHeight="1">
      <x:c r="A7" s="50" t="str">
        <x:v>Redirections en erreur</x:v>
      </x:c>
      <x:c r="B7" s="79"/>
      <x:c r="C7" s="79"/>
      <x:c r="D7" s="79"/>
      <x:c r="E7" s="79"/>
      <x:c r="F7" s="79"/>
      <x:c r="G7" s="79"/>
      <x:c r="H7" s="50" t="str">
        <x:v>Crawl</x:v>
      </x:c>
      <x:c r="I7" s="50" t="str">
        <x:v>Qualifier par criticité plutôt que par volume seul.</x:v>
      </x:c>
      <x:c r="J7" s="50" t="str"/>
    </x:row>
    <x:row r="8" ht="34" customHeight="1">
      <x:c r="A8" s="50" t="str">
        <x:v>Pages avec noindex inattendu</x:v>
      </x:c>
      <x:c r="B8" s="79"/>
      <x:c r="C8" s="79"/>
      <x:c r="D8" s="79"/>
      <x:c r="E8" s="79"/>
      <x:c r="F8" s="79"/>
      <x:c r="G8" s="79"/>
      <x:c r="H8" s="50" t="str">
        <x:v>Crawl / inspection</x:v>
      </x:c>
      <x:c r="I8" s="50" t="str">
        <x:v>Vérifier les exclusions volontaires.</x:v>
      </x:c>
      <x:c r="J8" s="50" t="str"/>
    </x:row>
    <x:row r="9" ht="34" customHeight="1">
      <x:c r="A9" s="50" t="str">
        <x:v>Impressions organiques</x:v>
      </x:c>
      <x:c r="B9" s="79"/>
      <x:c r="C9" s="79"/>
      <x:c r="D9" s="79"/>
      <x:c r="E9" s="79"/>
      <x:c r="F9" s="79"/>
      <x:c r="G9" s="79"/>
      <x:c r="H9" s="50" t="str">
        <x:v>Google Search Console</x:v>
      </x:c>
      <x:c r="I9" s="50" t="str">
        <x:v>Demande, saisonnalité et SERP peuvent évoluer.</x:v>
      </x:c>
      <x:c r="J9" s="50" t="str"/>
    </x:row>
    <x:row r="10" ht="34" customHeight="1">
      <x:c r="A10" s="50" t="str">
        <x:v>Clics organiques</x:v>
      </x:c>
      <x:c r="B10" s="79"/>
      <x:c r="C10" s="79"/>
      <x:c r="D10" s="79"/>
      <x:c r="E10" s="79"/>
      <x:c r="F10" s="79"/>
      <x:c r="G10" s="79"/>
      <x:c r="H10" s="50" t="str">
        <x:v>Google Search Console</x:v>
      </x:c>
      <x:c r="I10" s="50" t="str">
        <x:v>Le taux de clic dépend aussi de la présentation des résultats.</x:v>
      </x:c>
      <x:c r="J10" s="50" t="str"/>
    </x:row>
    <x:row r="11" ht="34" customHeight="1">
      <x:c r="A11" s="50" t="str">
        <x:v>Impressions Google IA</x:v>
      </x:c>
      <x:c r="B11" s="79"/>
      <x:c r="C11" s="79"/>
      <x:c r="D11" s="79"/>
      <x:c r="E11" s="79"/>
      <x:c r="F11" s="79"/>
      <x:c r="G11" s="79"/>
      <x:c r="H11" s="50" t="str">
        <x:v>Search Console · rapport Search IA</x:v>
      </x:c>
      <x:c r="I11" s="50" t="str">
        <x:v>AI Overviews et AI Mode uniquement ; Discover est distinct, Search Labs exclu ; mesure l’exposition, pas la cause.</x:v>
      </x:c>
      <x:c r="J11" s="50" t="str"/>
    </x:row>
    <x:row r="12" ht="34" customHeight="1">
      <x:c r="A12" s="50" t="str">
        <x:v>Pages exposées Google IA</x:v>
      </x:c>
      <x:c r="B12" s="79"/>
      <x:c r="C12" s="79"/>
      <x:c r="D12" s="79"/>
      <x:c r="E12" s="79"/>
      <x:c r="F12" s="79"/>
      <x:c r="G12" s="79"/>
      <x:c r="H12" s="50" t="str">
        <x:v>Search Console · rapport Search IA</x:v>
      </x:c>
      <x:c r="I12" s="50" t="str">
        <x:v>URL finale après redirection, données généralement rattachées à la canonique ; exporter avant bascule et raccorder via la matrice.</x:v>
      </x:c>
      <x:c r="J12" s="50" t="str"/>
    </x:row>
    <x:row r="13" ht="34" customHeight="1">
      <x:c r="A13" s="50" t="str">
        <x:v>Entrées SEO</x:v>
      </x:c>
      <x:c r="B13" s="79"/>
      <x:c r="C13" s="79"/>
      <x:c r="D13" s="79"/>
      <x:c r="E13" s="79"/>
      <x:c r="F13" s="79"/>
      <x:c r="G13" s="79"/>
      <x:c r="H13" s="50" t="str">
        <x:v>Analytics</x:v>
      </x:c>
      <x:c r="I13" s="50" t="str">
        <x:v>Consentement et attribution peuvent modifier la mesure.</x:v>
      </x:c>
      <x:c r="J13" s="50" t="str"/>
    </x:row>
    <x:row r="14" ht="34" customHeight="1">
      <x:c r="A14" s="50" t="str">
        <x:v>Conversions issues du SEO</x:v>
      </x:c>
      <x:c r="B14" s="79"/>
      <x:c r="C14" s="79"/>
      <x:c r="D14" s="79"/>
      <x:c r="E14" s="79"/>
      <x:c r="F14" s="79"/>
      <x:c r="G14" s="79"/>
      <x:c r="H14" s="50" t="str">
        <x:v>Analytics / CRM</x:v>
      </x:c>
      <x:c r="I14" s="50" t="str">
        <x:v>Conserver la même définition de conversion.</x:v>
      </x:c>
      <x:c r="J14" s="50" t="str"/>
    </x:row>
    <x:row r="15" ht="34" customHeight="1">
      <x:c r="A15" s="50" t="str">
        <x:v>Citations Bing AI</x:v>
      </x:c>
      <x:c r="B15" s="79"/>
      <x:c r="C15" s="79"/>
      <x:c r="D15" s="79"/>
      <x:c r="E15" s="79"/>
      <x:c r="F15" s="79"/>
      <x:c r="G15" s="79"/>
      <x:c r="H15" s="50" t="str">
        <x:v>Bing AI Performance</x:v>
      </x:c>
      <x:c r="I15" s="50" t="str">
        <x:v>Agrégé ; ne donne ni position ni causalité.</x:v>
      </x:c>
      <x:c r="J15" s="50" t="str"/>
    </x:row>
    <x:row r="16" ht="34" customHeight="1">
      <x:c r="A16" s="50" t="str">
        <x:v>Pages citées Bing AI</x:v>
      </x:c>
      <x:c r="B16" s="79"/>
      <x:c r="C16" s="79"/>
      <x:c r="D16" s="79"/>
      <x:c r="E16" s="79"/>
      <x:c r="F16" s="79"/>
      <x:c r="G16" s="79"/>
      <x:c r="H16" s="50" t="str">
        <x:v>Bing AI Performance</x:v>
      </x:c>
      <x:c r="I16" s="50" t="str">
        <x:v>La couverture dépend des surfaces prises en charge.</x:v>
      </x:c>
      <x:c r="J16" s="50" t="str"/>
    </x:row>
    <x:row r="17" ht="34" customHeight="1">
      <x:c r="A17" s="51" t="str">
        <x:v>Clics référents ChatGPT</x:v>
      </x:c>
      <x:c r="B17" s="80"/>
      <x:c r="C17" s="80"/>
      <x:c r="D17" s="80"/>
      <x:c r="E17" s="80"/>
      <x:c r="F17" s="80"/>
      <x:c r="G17" s="80"/>
      <x:c r="H17" s="51" t="str">
        <x:v>Analytics · utm_source=chatgpt.com</x:v>
      </x:c>
      <x:c r="I17" s="51" t="str">
        <x:v>Mesure les clics identifiés, pas les citations ou l’influence sans clic.</x:v>
      </x:c>
      <x:c r="J17" s="51" t="str"/>
    </x:row>
  </x:sheetData>
  <x:mergeCells>
    <x:mergeCell ref="A1:J1"/>
    <x:mergeCell ref="A2:J2"/>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5" hidden="0" customWidth="1"/>
    <x:col min="2" max="2" width="31" hidden="0" customWidth="1"/>
    <x:col min="3" max="3" width="76" hidden="0" customWidth="1"/>
    <x:col min="4" max="4" width="52" hidden="0" customWidth="1"/>
  </x:cols>
  <x:sheetData>
    <x:row r="1" ht="42" customHeight="1">
      <x:c r="A1" s="3" t="str">
        <x:v>MATRICE DE MIGRATION SEO · REFONTE DE SITE</x:v>
      </x:c>
      <x:c r="B1" s="3"/>
      <x:c r="C1" s="3"/>
      <x:c r="D1" s="3"/>
    </x:row>
    <x:row r="2" ht="34" customHeight="1">
      <x:c r="A2" s="8" t="str">
        <x:v>Sources primaires consultées le 7 août 2026. Vérifiez leur date de mise à jour avant de réutiliser le protocole.</x:v>
      </x:c>
      <x:c r="B2" s="8"/>
      <x:c r="C2" s="8"/>
      <x:c r="D2" s="8"/>
    </x:row>
    <x:row r="4" ht="44" customHeight="1">
      <x:c r="A4" s="39" t="str">
        <x:v>Éditeur</x:v>
      </x:c>
      <x:c r="B4" s="40" t="str">
        <x:v>Sujet</x:v>
      </x:c>
      <x:c r="C4" s="40" t="str">
        <x:v>URL</x:v>
      </x:c>
      <x:c r="D4" s="41" t="str">
        <x:v>Usage dans la matrice</x:v>
      </x:c>
    </x:row>
    <x:row r="5" ht="34" customHeight="1">
      <x:c r="A5" s="81" t="str">
        <x:v>Google Search Central</x:v>
      </x:c>
      <x:c r="B5" s="49" t="str">
        <x:v>Migration avec changement d’URL</x:v>
      </x:c>
      <x:c r="C5" s="49" t="str">
        <x:v>https://developers.google.com/search/docs/crawling-indexing/site-move-with-url-changes</x:v>
      </x:c>
      <x:c r="D5" s="49" t="str">
        <x:v>Redirections, 404/410, canonicals, sitemaps, suivi et durée.</x:v>
      </x:c>
    </x:row>
    <x:row r="6" ht="34" customHeight="1">
      <x:c r="A6" s="82" t="str">
        <x:v>Google Search Console</x:v>
      </x:c>
      <x:c r="B6" s="50" t="str">
        <x:v>Outil Changement d’adresse</x:v>
      </x:c>
      <x:c r="C6" s="50" t="str">
        <x:v>https://support.google.com/webmasters/answer/9370220</x:v>
      </x:c>
      <x:c r="D6" s="50" t="str">
        <x:v>Accès propriétaire avec le même compte, propriétés de niveau domaine, variantes séparées, séquencement et fenêtre de 180 jours.</x:v>
      </x:c>
    </x:row>
    <x:row r="7" ht="34" customHeight="1">
      <x:c r="A7" s="82" t="str">
        <x:v>Google Search Central</x:v>
      </x:c>
      <x:c r="B7" s="50" t="str">
        <x:v>Fonctionnalités génératives</x:v>
      </x:c>
      <x:c r="C7" s="50" t="str">
        <x:v>https://developers.google.com/search/docs/fundamentals/ai-optimization-guide</x:v>
      </x:c>
      <x:c r="D7" s="50" t="str">
        <x:v>Fondamentaux SEO, absence de balisage spécial, llms.txt ignoré par Google Search.</x:v>
      </x:c>
    </x:row>
    <x:row r="8" ht="34" customHeight="1">
      <x:c r="A8" s="82" t="str">
        <x:v>Google Search Console</x:v>
      </x:c>
      <x:c r="B8" s="50" t="str">
        <x:v>Contrôle IA générative</x:v>
      </x:c>
      <x:c r="C8" s="50" t="str">
        <x:v>https://support.google.com/webmasters/answer/16908024</x:v>
      </x:c>
      <x:c r="D8" s="50" t="str">
        <x:v>Inclusion par défaut, héritage, disponibilité progressive et délai de propagation d’une modification.</x:v>
      </x:c>
    </x:row>
    <x:row r="9" ht="34" customHeight="1">
      <x:c r="A9" s="82" t="str">
        <x:v>Google Search Console</x:v>
      </x:c>
      <x:c r="B9" s="50" t="str">
        <x:v>Performance IA générative</x:v>
      </x:c>
      <x:c r="C9" s="50" t="str">
        <x:v>https://support.google.com/webmasters/answer/16984139</x:v>
      </x:c>
      <x:c r="D9" s="50" t="str">
        <x:v>AI Overviews et AI Mode ; Search Labs exclu ; URL finale et attribution canonique de la dimension Pages.</x:v>
      </x:c>
    </x:row>
    <x:row r="10" ht="34" customHeight="1">
      <x:c r="A10" s="82" t="str">
        <x:v>OpenAI</x:v>
      </x:c>
      <x:c r="B10" s="50" t="str">
        <x:v>Éditeurs et développeurs</x:v>
      </x:c>
      <x:c r="C10" s="50" t="str">
        <x:v>https://help.openai.com/en/articles/12627856-publishers-and-developers-faq</x:v>
      </x:c>
      <x:c r="D10" s="50" t="str">
        <x:v>Accès OAI-SearchBot, utm_source=chatgpt.com, noindex et usage des attributs ARIA dans Atlas.</x:v>
      </x:c>
    </x:row>
    <x:row r="11" ht="34" customHeight="1">
      <x:c r="A11" s="82" t="str">
        <x:v>Microsoft Bing</x:v>
      </x:c>
      <x:c r="B11" s="50" t="str">
        <x:v>Sitemaps et recherche IA</x:v>
      </x:c>
      <x:c r="C11" s="50" t="str">
        <x:v>https://blogs.bing.com/webmaster/July-2025/Keeping-Content-Discoverable-with-Sitemaps-in-AI-Powered-Search</x:v>
      </x:c>
      <x:c r="D11" s="50" t="str">
        <x:v>Sitemaps, IndexNow, lastmod réel au format ISO 8601 ; changefreq et priority ignorés.</x:v>
      </x:c>
    </x:row>
    <x:row r="12" ht="34" customHeight="1">
      <x:c r="A12" s="83" t="str">
        <x:v>Microsoft Bing</x:v>
      </x:c>
      <x:c r="B12" s="51" t="str">
        <x:v>AI Performance</x:v>
      </x:c>
      <x:c r="C12" s="51" t="str">
        <x:v>https://blogs.bing.com/webmaster/February-2026/Introducing-AI-Performance-in-Bing-Webmaster-Tools-Public-Preview</x:v>
      </x:c>
      <x:c r="D12" s="51" t="str">
        <x:v>Citations et pages citées, avec limites d’interprétation.</x:v>
      </x:c>
    </x:row>
  </x:sheetData>
  <x:mergeCells>
    <x:mergeCell ref="A1:D1"/>
    <x:mergeCell ref="A2:D2"/>
  </x:mergeCells>
  <x:pageMargins left="0.7" right="0.7" top="0.75" bottom="0.75" header="0.3" footer="0.3"/>
</x:worksheet>
</file>